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6015" activeTab="3"/>
  </bookViews>
  <sheets>
    <sheet name="Pagina iniziale" sheetId="2" r:id="rId1"/>
    <sheet name="Lista iscritti" sheetId="3" r:id="rId2"/>
    <sheet name="Prep Orario" sheetId="5" r:id="rId3"/>
    <sheet name="Orario " sheetId="17" r:id="rId4"/>
  </sheets>
  <definedNames>
    <definedName name="_Order1" hidden="1">255</definedName>
    <definedName name="_xlnm.Print_Area" localSheetId="3">'Orario '!$A$1:$R$50</definedName>
    <definedName name="_xlnm.Print_Area" localSheetId="2">'Prep Orario'!$A$463:$B$552</definedName>
    <definedName name="Combo_MD" hidden="1">{"'Sheet5'!$A$1:$F$68"}</definedName>
    <definedName name="COMBO_QD_1" hidden="1">{"'Sheet5'!$A$1:$F$68"}</definedName>
    <definedName name="Combo_QD_32" hidden="1">{"'Sheet5'!$A$1:$F$68"}</definedName>
    <definedName name="Combo_Qual" hidden="1">{"'Sheet5'!$A$1:$F$68"}</definedName>
    <definedName name="Combo_Qual_128_8" hidden="1">{"'Sheet5'!$A$1:$F$68"}</definedName>
    <definedName name="Combo_Qual_64_8" hidden="1">{"'Sheet5'!$A$1:$F$68"}</definedName>
    <definedName name="Combo2" hidden="1">{"'Sheet5'!$A$1:$F$68"}</definedName>
    <definedName name="DatiEsterni1_23">#REF!</definedName>
    <definedName name="DatiEsterni2_23">#REF!</definedName>
    <definedName name="Draw1" hidden="1">{"'Sheet5'!$A$1:$F$68"}</definedName>
    <definedName name="Draw10" hidden="1">{"'Sheet5'!$A$1:$F$68"}</definedName>
    <definedName name="Draw11" hidden="1">{"'Sheet5'!$A$1:$F$68"}</definedName>
    <definedName name="Draw12" hidden="1">{"'Sheet5'!$A$1:$F$68"}</definedName>
    <definedName name="Draw13" hidden="1">{"'Sheet5'!$A$1:$F$68"}</definedName>
    <definedName name="Draw14" hidden="1">{"'Sheet5'!$A$1:$F$68"}</definedName>
    <definedName name="Draw15" hidden="1">{"'Sheet5'!$A$1:$F$68"}</definedName>
    <definedName name="Draw16" hidden="1">{"'Sheet5'!$A$1:$F$68"}</definedName>
    <definedName name="Draw17" hidden="1">{"'Sheet5'!$A$1:$F$68"}</definedName>
    <definedName name="Draw18" hidden="1">{"'Sheet5'!$A$1:$F$68"}</definedName>
    <definedName name="Draw2" hidden="1">{"'Sheet5'!$A$1:$F$68"}</definedName>
    <definedName name="Draw3" hidden="1">{"'Sheet5'!$A$1:$F$68"}</definedName>
    <definedName name="Draw4" hidden="1">{"'Sheet5'!$A$1:$F$68"}</definedName>
    <definedName name="Draw5" hidden="1">{"'Sheet5'!$A$1:$F$68"}</definedName>
    <definedName name="Draw6" hidden="1">{"'Sheet5'!$A$1:$F$68"}</definedName>
    <definedName name="Draw7" hidden="1">{"'Sheet5'!$A$1:$F$68"}</definedName>
    <definedName name="Draw8" hidden="1">{"'Sheet5'!$A$1:$F$68"}</definedName>
    <definedName name="Draw9" hidden="1">{"'Sheet5'!$A$1:$F$68"}</definedName>
    <definedName name="HTML_CodePage" hidden="1">1252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PROVA" hidden="1">{"'Sheet5'!$A$1:$F$68"}</definedName>
    <definedName name="_xlnm.Print_Titles" localSheetId="1">'Lista iscritti'!$7:$8</definedName>
    <definedName name="_xlnm.Print_Titles" localSheetId="2">'Prep Orario'!$8:$8</definedName>
  </definedNames>
  <calcPr calcId="125725"/>
</workbook>
</file>

<file path=xl/calcChain.xml><?xml version="1.0" encoding="utf-8"?>
<calcChain xmlns="http://schemas.openxmlformats.org/spreadsheetml/2006/main">
  <c r="N22" i="17"/>
  <c r="D38"/>
  <c r="N25"/>
  <c r="L38"/>
  <c r="L36"/>
  <c r="N43"/>
  <c r="P43"/>
  <c r="R43"/>
  <c r="N45"/>
  <c r="P45"/>
  <c r="R45"/>
  <c r="M49"/>
  <c r="R49"/>
  <c r="J10"/>
  <c r="J8"/>
  <c r="B603" i="5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25"/>
  <c r="B462"/>
  <c r="B428"/>
  <c r="B292"/>
  <c r="B241"/>
  <c r="B93"/>
  <c r="B28"/>
  <c r="B134"/>
  <c r="B382"/>
  <c r="B535"/>
  <c r="B491"/>
  <c r="B463"/>
  <c r="B531"/>
  <c r="B280"/>
  <c r="B287"/>
  <c r="B438"/>
  <c r="B152"/>
  <c r="B205"/>
  <c r="B178"/>
  <c r="B147"/>
  <c r="B193"/>
  <c r="B225"/>
  <c r="B227"/>
  <c r="B180"/>
  <c r="B326"/>
  <c r="B316"/>
  <c r="B282"/>
  <c r="B388"/>
  <c r="B314"/>
  <c r="B325"/>
  <c r="B324"/>
  <c r="B189"/>
  <c r="B198"/>
  <c r="B384"/>
  <c r="B360"/>
  <c r="B374"/>
  <c r="B395"/>
  <c r="B311"/>
  <c r="B362"/>
  <c r="B351"/>
  <c r="B347"/>
  <c r="B370"/>
  <c r="B363"/>
  <c r="B239"/>
  <c r="B302"/>
  <c r="B175"/>
  <c r="B409"/>
  <c r="B201"/>
  <c r="B211"/>
  <c r="B310"/>
  <c r="B223"/>
  <c r="B215"/>
  <c r="B295"/>
  <c r="B397"/>
  <c r="B381"/>
  <c r="B403"/>
  <c r="B361"/>
  <c r="B313"/>
  <c r="B392"/>
  <c r="B334"/>
  <c r="B400"/>
  <c r="B354"/>
  <c r="B321"/>
  <c r="B394"/>
  <c r="B350"/>
  <c r="B317"/>
  <c r="B417"/>
  <c r="B553"/>
  <c r="B257"/>
  <c r="B322"/>
  <c r="B401"/>
  <c r="B269"/>
  <c r="B255"/>
  <c r="B423"/>
  <c r="B262"/>
  <c r="B402"/>
  <c r="B260"/>
  <c r="B230"/>
  <c r="B369"/>
  <c r="B420"/>
  <c r="B217"/>
  <c r="B404"/>
  <c r="B486"/>
  <c r="B501"/>
  <c r="B340"/>
  <c r="B426"/>
  <c r="B173"/>
  <c r="B186"/>
  <c r="B194"/>
  <c r="B157"/>
  <c r="B207"/>
  <c r="B167"/>
  <c r="B210"/>
  <c r="B439"/>
  <c r="B219"/>
  <c r="B203"/>
  <c r="B132"/>
  <c r="B118"/>
  <c r="B115"/>
  <c r="B113"/>
  <c r="R38" i="17"/>
  <c r="P38"/>
  <c r="B478" i="5"/>
  <c r="B472"/>
  <c r="R36" i="17"/>
  <c r="P36"/>
  <c r="B465" i="5"/>
  <c r="B466"/>
  <c r="R10" i="17"/>
  <c r="B26" i="5"/>
  <c r="B274"/>
  <c r="B199"/>
  <c r="R31" i="17"/>
  <c r="R29"/>
  <c r="R24"/>
  <c r="R22"/>
  <c r="P31"/>
  <c r="P29"/>
  <c r="P24"/>
  <c r="P22"/>
  <c r="P10"/>
  <c r="B109" i="5"/>
  <c r="B116"/>
  <c r="B114"/>
  <c r="B128"/>
  <c r="B459"/>
  <c r="B453"/>
  <c r="B13"/>
  <c r="B12"/>
  <c r="B106"/>
  <c r="B133"/>
  <c r="B277"/>
  <c r="B249"/>
  <c r="B244"/>
  <c r="B264"/>
  <c r="B528"/>
  <c r="B546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552"/>
  <c r="B551"/>
  <c r="B550"/>
  <c r="B549"/>
  <c r="B548"/>
  <c r="B547"/>
  <c r="R8" i="17"/>
  <c r="P8"/>
  <c r="R4"/>
  <c r="B545" i="5"/>
  <c r="B544"/>
  <c r="B543"/>
  <c r="B542"/>
  <c r="B541"/>
  <c r="B540"/>
  <c r="B539"/>
  <c r="B538"/>
  <c r="B537"/>
  <c r="B536"/>
  <c r="B534"/>
  <c r="B533"/>
  <c r="B532"/>
  <c r="B530"/>
  <c r="B529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0"/>
  <c r="B499"/>
  <c r="B498"/>
  <c r="B497"/>
  <c r="B496"/>
  <c r="B495"/>
  <c r="B494"/>
  <c r="B493"/>
  <c r="B492"/>
  <c r="B490"/>
  <c r="B489"/>
  <c r="B488"/>
  <c r="B487"/>
  <c r="B485"/>
  <c r="B484"/>
  <c r="B483"/>
  <c r="B482"/>
  <c r="B481"/>
  <c r="B480"/>
  <c r="B479"/>
  <c r="B477"/>
  <c r="B476"/>
  <c r="B475"/>
  <c r="B474"/>
  <c r="B473"/>
  <c r="B471"/>
  <c r="B470"/>
  <c r="B469"/>
  <c r="B468"/>
  <c r="B467"/>
  <c r="B464"/>
  <c r="B461"/>
  <c r="B460"/>
  <c r="B458"/>
  <c r="B457"/>
  <c r="B456"/>
  <c r="B455"/>
  <c r="B454"/>
  <c r="B452"/>
  <c r="B451"/>
  <c r="B450"/>
  <c r="B449"/>
  <c r="B448"/>
  <c r="B447"/>
  <c r="B446"/>
  <c r="B445"/>
  <c r="B444"/>
  <c r="B443"/>
  <c r="B442"/>
  <c r="B441"/>
  <c r="B440"/>
  <c r="B437"/>
  <c r="B436"/>
  <c r="B435"/>
  <c r="B434"/>
  <c r="B433"/>
  <c r="B432"/>
  <c r="B431"/>
  <c r="B430"/>
  <c r="B429"/>
  <c r="B427"/>
  <c r="B425"/>
  <c r="B424"/>
  <c r="B422"/>
  <c r="B421"/>
  <c r="B419"/>
  <c r="B418"/>
  <c r="B416"/>
  <c r="B415"/>
  <c r="B414"/>
  <c r="B413"/>
  <c r="B412"/>
  <c r="B411"/>
  <c r="B410"/>
  <c r="B408"/>
  <c r="B407"/>
  <c r="B406"/>
  <c r="B405"/>
  <c r="B399"/>
  <c r="B398"/>
  <c r="B396"/>
  <c r="B393"/>
  <c r="B391"/>
  <c r="B390"/>
  <c r="B389"/>
  <c r="B387"/>
  <c r="B386"/>
  <c r="B385"/>
  <c r="B383"/>
  <c r="B380"/>
  <c r="B379"/>
  <c r="B378"/>
  <c r="B377"/>
  <c r="B376"/>
  <c r="B375"/>
  <c r="B373"/>
  <c r="B372"/>
  <c r="B371"/>
  <c r="B368"/>
  <c r="B367"/>
  <c r="B366"/>
  <c r="B365"/>
  <c r="B364"/>
  <c r="B359"/>
  <c r="B358"/>
  <c r="B357"/>
  <c r="B356"/>
  <c r="B355"/>
  <c r="B353"/>
  <c r="B352"/>
  <c r="B349"/>
  <c r="B348"/>
  <c r="B346"/>
  <c r="B345"/>
  <c r="B344"/>
  <c r="B343"/>
  <c r="B342"/>
  <c r="B341"/>
  <c r="B339"/>
  <c r="B338"/>
  <c r="B337"/>
  <c r="B336"/>
  <c r="B335"/>
  <c r="B333"/>
  <c r="B332"/>
  <c r="B331"/>
  <c r="B330"/>
  <c r="B329"/>
  <c r="B328"/>
  <c r="B327"/>
  <c r="B323"/>
  <c r="B320"/>
  <c r="B319"/>
  <c r="B318"/>
  <c r="B315"/>
  <c r="B312"/>
  <c r="B309"/>
  <c r="B308"/>
  <c r="B307"/>
  <c r="B306"/>
  <c r="B305"/>
  <c r="B304"/>
  <c r="B303"/>
  <c r="B301"/>
  <c r="B300"/>
  <c r="B299"/>
  <c r="B298"/>
  <c r="B297"/>
  <c r="B296"/>
  <c r="B294"/>
  <c r="B293"/>
  <c r="B291"/>
  <c r="B290"/>
  <c r="B289"/>
  <c r="B288"/>
  <c r="B286"/>
  <c r="B285"/>
  <c r="B284"/>
  <c r="B283"/>
  <c r="B281"/>
  <c r="B279"/>
  <c r="B278"/>
  <c r="B276"/>
  <c r="B275"/>
  <c r="B273"/>
  <c r="B272"/>
  <c r="B271"/>
  <c r="B270"/>
  <c r="B268"/>
  <c r="B267"/>
  <c r="B266"/>
  <c r="B265"/>
  <c r="B263"/>
  <c r="B261"/>
  <c r="B259"/>
  <c r="B258"/>
  <c r="B256"/>
  <c r="B254"/>
  <c r="B253"/>
  <c r="B252"/>
  <c r="B251"/>
  <c r="B250"/>
  <c r="B248"/>
  <c r="B247"/>
  <c r="B246"/>
  <c r="B245"/>
  <c r="B243"/>
  <c r="B242"/>
  <c r="B240"/>
  <c r="B238"/>
  <c r="B237"/>
  <c r="B236"/>
  <c r="B235"/>
  <c r="B234"/>
  <c r="B233"/>
  <c r="B232"/>
  <c r="B231"/>
  <c r="B229"/>
  <c r="B228"/>
  <c r="B226"/>
  <c r="B224"/>
  <c r="B222"/>
  <c r="B221"/>
  <c r="B220"/>
  <c r="B218"/>
  <c r="B216"/>
  <c r="B214"/>
  <c r="B213"/>
  <c r="B212"/>
  <c r="B209"/>
  <c r="B208"/>
  <c r="B206"/>
  <c r="B204"/>
  <c r="B202"/>
  <c r="B200"/>
  <c r="B197"/>
  <c r="B196"/>
  <c r="B195"/>
  <c r="B192"/>
  <c r="B191"/>
  <c r="B190"/>
  <c r="B188"/>
  <c r="B187"/>
  <c r="B185"/>
  <c r="B184"/>
  <c r="B183"/>
  <c r="B182"/>
  <c r="B181"/>
  <c r="B179"/>
  <c r="B177"/>
  <c r="B176"/>
  <c r="B174"/>
  <c r="B172"/>
  <c r="B171"/>
  <c r="B170"/>
  <c r="B169"/>
  <c r="B168"/>
  <c r="B166"/>
  <c r="B165"/>
  <c r="B164"/>
  <c r="B163"/>
  <c r="B162"/>
  <c r="B161"/>
  <c r="B160"/>
  <c r="B159"/>
  <c r="B158"/>
  <c r="B156"/>
  <c r="B155"/>
  <c r="B154"/>
  <c r="B153"/>
  <c r="B151"/>
  <c r="B150"/>
  <c r="B149"/>
  <c r="B148"/>
  <c r="B146"/>
  <c r="B145"/>
  <c r="B144"/>
  <c r="B143"/>
  <c r="B142"/>
  <c r="B141"/>
  <c r="B140"/>
  <c r="B139"/>
  <c r="B138"/>
  <c r="B137"/>
  <c r="B136"/>
  <c r="A137" i="3"/>
  <c r="A138" s="1"/>
  <c r="B9" i="5"/>
  <c r="B10"/>
  <c r="B11"/>
  <c r="B14"/>
  <c r="B15"/>
  <c r="B16"/>
  <c r="B17"/>
  <c r="B18"/>
  <c r="B19"/>
  <c r="B20"/>
  <c r="B21"/>
  <c r="B22"/>
  <c r="B23"/>
  <c r="B24"/>
  <c r="B27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A3" i="3"/>
  <c r="B75" i="5"/>
  <c r="B76"/>
  <c r="B77"/>
  <c r="B78"/>
  <c r="B79"/>
  <c r="B80"/>
  <c r="B81"/>
  <c r="B82"/>
  <c r="B83"/>
  <c r="B84"/>
  <c r="B85"/>
  <c r="B86"/>
  <c r="B87"/>
  <c r="B88"/>
  <c r="B89"/>
  <c r="B90"/>
  <c r="B91"/>
  <c r="B92"/>
  <c r="B94"/>
  <c r="B95"/>
  <c r="B96"/>
  <c r="B97"/>
  <c r="B98"/>
  <c r="B99"/>
  <c r="B100"/>
  <c r="B101"/>
  <c r="B102"/>
  <c r="B103"/>
  <c r="B104"/>
  <c r="B105"/>
  <c r="B107"/>
  <c r="B108"/>
  <c r="B110"/>
  <c r="B111"/>
  <c r="B112"/>
  <c r="B117"/>
  <c r="B119"/>
  <c r="B120"/>
  <c r="B121"/>
  <c r="B122"/>
  <c r="B123"/>
  <c r="B124"/>
  <c r="B125"/>
  <c r="B126"/>
  <c r="B127"/>
  <c r="B129"/>
  <c r="B130"/>
  <c r="B131"/>
  <c r="B135"/>
  <c r="B4" i="17"/>
  <c r="N29"/>
  <c r="N31"/>
  <c r="N8"/>
  <c r="N10"/>
  <c r="L8"/>
  <c r="A139" i="3" l="1"/>
  <c r="A139" i="5" s="1"/>
  <c r="A138"/>
  <c r="A137"/>
  <c r="A140" i="3"/>
  <c r="N24" i="17"/>
  <c r="L10"/>
  <c r="A140" i="5" l="1"/>
  <c r="A141" i="3"/>
  <c r="A142" l="1"/>
  <c r="A141" i="5"/>
  <c r="A142" l="1"/>
  <c r="A143" i="3"/>
  <c r="A143" i="5" l="1"/>
  <c r="A144" i="3"/>
  <c r="A145" l="1"/>
  <c r="A144" i="5"/>
  <c r="A146" i="3" l="1"/>
  <c r="A145" i="5"/>
  <c r="A147" i="3" l="1"/>
  <c r="A146" i="5"/>
  <c r="A148" i="3" l="1"/>
  <c r="A147" i="5"/>
  <c r="A148" l="1"/>
  <c r="A149" i="3"/>
  <c r="A149" i="5" l="1"/>
  <c r="A150" i="3"/>
  <c r="A150" i="5" l="1"/>
  <c r="A151" i="3"/>
  <c r="A151" i="5" l="1"/>
  <c r="A152" i="3"/>
  <c r="A152" i="5" l="1"/>
  <c r="A153" i="3"/>
  <c r="A153" i="5" l="1"/>
  <c r="A154" i="3"/>
  <c r="A154" i="5" l="1"/>
  <c r="A155" i="3"/>
  <c r="A155" i="5" l="1"/>
  <c r="A156" i="3"/>
  <c r="A157" l="1"/>
  <c r="A156" i="5"/>
  <c r="A158" i="3" l="1"/>
  <c r="A157" i="5"/>
  <c r="A158" l="1"/>
  <c r="A159" i="3"/>
  <c r="A160" l="1"/>
  <c r="A159" i="5"/>
  <c r="A160" l="1"/>
  <c r="A161" i="3"/>
  <c r="A162" l="1"/>
  <c r="A161" i="5"/>
  <c r="A162" l="1"/>
  <c r="A163" i="3"/>
  <c r="A164" l="1"/>
  <c r="A163" i="5"/>
  <c r="A165" i="3" l="1"/>
  <c r="A164" i="5"/>
  <c r="A165" l="1"/>
  <c r="A166" i="3"/>
  <c r="A166" i="5" l="1"/>
  <c r="A167" i="3"/>
  <c r="A167" i="5" l="1"/>
  <c r="A168" i="3"/>
  <c r="A168" i="5" l="1"/>
  <c r="A169" i="3"/>
  <c r="A170" l="1"/>
  <c r="A169" i="5"/>
  <c r="A171" i="3" l="1"/>
  <c r="A170" i="5"/>
  <c r="A171" l="1"/>
  <c r="A172" i="3"/>
  <c r="A172" i="5" l="1"/>
  <c r="A173" i="3"/>
  <c r="A173" i="5" l="1"/>
  <c r="A174" i="3"/>
  <c r="A174" i="5" l="1"/>
  <c r="A175" i="3"/>
  <c r="A175" i="5" l="1"/>
  <c r="A176" i="3"/>
  <c r="A176" i="5" l="1"/>
  <c r="A177" i="3"/>
  <c r="A178" l="1"/>
  <c r="A177" i="5"/>
  <c r="A178" l="1"/>
  <c r="A179" i="3"/>
  <c r="A180" l="1"/>
  <c r="A179" i="5"/>
  <c r="A180" l="1"/>
  <c r="A181" i="3"/>
  <c r="A181" i="5" l="1"/>
  <c r="A182" i="3"/>
  <c r="A183" l="1"/>
  <c r="A182" i="5"/>
  <c r="A183" l="1"/>
  <c r="A184" i="3"/>
  <c r="A185" l="1"/>
  <c r="A184" i="5"/>
  <c r="A186" i="3" l="1"/>
  <c r="A185" i="5"/>
  <c r="A186" l="1"/>
  <c r="A187" i="3"/>
  <c r="A187" i="5" l="1"/>
  <c r="A188" i="3"/>
  <c r="A188" i="5" l="1"/>
  <c r="A189" i="3"/>
  <c r="A189" i="5" l="1"/>
  <c r="A190" i="3"/>
  <c r="A190" i="5" l="1"/>
  <c r="A191" i="3"/>
  <c r="A192" l="1"/>
  <c r="A191" i="5"/>
  <c r="A192" l="1"/>
  <c r="A193" i="3"/>
  <c r="A193" i="5" l="1"/>
  <c r="A194" i="3"/>
  <c r="A195" l="1"/>
  <c r="A194" i="5"/>
  <c r="A196" i="3" l="1"/>
  <c r="A195" i="5"/>
  <c r="A197" i="3" l="1"/>
  <c r="A196" i="5"/>
  <c r="A198" i="3" l="1"/>
  <c r="A197" i="5"/>
  <c r="A198" l="1"/>
  <c r="A199" i="3"/>
  <c r="A199" i="5" l="1"/>
  <c r="A200" i="3"/>
  <c r="A200" i="5" l="1"/>
  <c r="A201" i="3"/>
  <c r="A201" i="5" l="1"/>
  <c r="A202" i="3"/>
  <c r="A203" l="1"/>
  <c r="A202" i="5"/>
  <c r="A203" l="1"/>
  <c r="A204" i="3"/>
  <c r="A204" i="5" l="1"/>
  <c r="A205" i="3"/>
  <c r="A205" i="5" l="1"/>
  <c r="A206" i="3"/>
  <c r="A207" l="1"/>
  <c r="A206" i="5"/>
  <c r="A208" i="3" l="1"/>
  <c r="A207" i="5"/>
  <c r="A208" l="1"/>
  <c r="A209" i="3"/>
  <c r="A210" l="1"/>
  <c r="A209" i="5"/>
  <c r="A211" i="3" l="1"/>
  <c r="A210" i="5"/>
  <c r="A212" i="3" l="1"/>
  <c r="A211" i="5"/>
  <c r="A213" i="3" l="1"/>
  <c r="A212" i="5"/>
  <c r="A214" i="3" l="1"/>
  <c r="A213" i="5"/>
  <c r="A214" l="1"/>
  <c r="A215" i="3"/>
  <c r="A215" i="5" l="1"/>
  <c r="A216" i="3"/>
  <c r="A217" l="1"/>
  <c r="A216" i="5"/>
  <c r="A217" l="1"/>
  <c r="A218" i="3"/>
  <c r="A219" l="1"/>
  <c r="A218" i="5"/>
  <c r="A220" i="3" l="1"/>
  <c r="A219" i="5"/>
  <c r="A221" i="3" l="1"/>
  <c r="A220" i="5"/>
  <c r="A221" l="1"/>
  <c r="A222" i="3"/>
  <c r="A223" l="1"/>
  <c r="A222" i="5"/>
  <c r="A224" i="3" l="1"/>
  <c r="A223" i="5"/>
  <c r="A225" i="3" l="1"/>
  <c r="A224" i="5"/>
  <c r="A226" i="3" l="1"/>
  <c r="A225" i="5"/>
  <c r="A226" l="1"/>
  <c r="A227" i="3"/>
  <c r="A228" l="1"/>
  <c r="A227" i="5"/>
  <c r="A228" l="1"/>
  <c r="A229" i="3"/>
  <c r="A230" l="1"/>
  <c r="A229" i="5"/>
  <c r="A230" l="1"/>
  <c r="A231" i="3"/>
  <c r="A232" l="1"/>
  <c r="A231" i="5"/>
  <c r="A232" l="1"/>
  <c r="A233" i="3"/>
  <c r="A233" i="5" l="1"/>
  <c r="A234" i="3"/>
  <c r="A234" i="5" l="1"/>
  <c r="A235" i="3"/>
  <c r="A236" l="1"/>
  <c r="A235" i="5"/>
  <c r="A237" i="3" l="1"/>
  <c r="A236" i="5"/>
  <c r="A237" l="1"/>
  <c r="A238" i="3"/>
  <c r="A239" l="1"/>
  <c r="A238" i="5"/>
  <c r="A240" i="3" l="1"/>
  <c r="A239" i="5"/>
  <c r="A241" i="3" l="1"/>
  <c r="A240" i="5"/>
  <c r="A241" l="1"/>
  <c r="A242" i="3"/>
  <c r="A242" i="5" l="1"/>
  <c r="A243" i="3"/>
  <c r="A244" l="1"/>
  <c r="A243" i="5"/>
  <c r="A245" i="3" l="1"/>
  <c r="A244" i="5"/>
  <c r="A246" i="3" l="1"/>
  <c r="A245" i="5"/>
  <c r="A247" i="3" l="1"/>
  <c r="A246" i="5"/>
  <c r="A247" l="1"/>
  <c r="A248" i="3"/>
  <c r="A249" l="1"/>
  <c r="A248" i="5"/>
  <c r="A250" i="3" l="1"/>
  <c r="A249" i="5"/>
  <c r="A250" l="1"/>
  <c r="A251" i="3"/>
  <c r="A251" i="5" l="1"/>
  <c r="A252" i="3"/>
  <c r="A252" i="5" l="1"/>
  <c r="A253" i="3"/>
  <c r="A253" i="5" l="1"/>
  <c r="A254" i="3"/>
  <c r="A254" i="5" l="1"/>
  <c r="A255" i="3"/>
  <c r="A256" l="1"/>
  <c r="A255" i="5"/>
  <c r="A256" l="1"/>
  <c r="A257" i="3"/>
  <c r="A257" i="5" l="1"/>
  <c r="A258" i="3"/>
  <c r="A259" l="1"/>
  <c r="A258" i="5"/>
  <c r="A260" i="3" l="1"/>
  <c r="A259" i="5"/>
  <c r="A261" i="3" l="1"/>
  <c r="A260" i="5"/>
  <c r="A261" l="1"/>
  <c r="A262" i="3"/>
  <c r="A263" l="1"/>
  <c r="A262" i="5"/>
  <c r="A264" i="3" l="1"/>
  <c r="A263" i="5"/>
  <c r="A265" i="3" l="1"/>
  <c r="A264" i="5"/>
  <c r="A265" l="1"/>
  <c r="A266" i="3"/>
  <c r="A267" l="1"/>
  <c r="A266" i="5"/>
  <c r="A268" i="3" l="1"/>
  <c r="A267" i="5"/>
  <c r="A269" i="3" l="1"/>
  <c r="A268" i="5"/>
  <c r="A269" l="1"/>
  <c r="A270" i="3"/>
  <c r="A271" l="1"/>
  <c r="A270" i="5"/>
  <c r="A272" i="3" l="1"/>
  <c r="A271" i="5"/>
  <c r="A272" l="1"/>
  <c r="A273" i="3"/>
  <c r="A274" l="1"/>
  <c r="A273" i="5"/>
  <c r="A275" i="3" l="1"/>
  <c r="A274" i="5"/>
  <c r="A275" l="1"/>
  <c r="A276" i="3"/>
  <c r="A277" l="1"/>
  <c r="A276" i="5"/>
  <c r="A277" l="1"/>
  <c r="A278" i="3"/>
  <c r="A278" i="5" l="1"/>
  <c r="A279" i="3"/>
  <c r="A280" l="1"/>
  <c r="A279" i="5"/>
  <c r="A281" i="3" l="1"/>
  <c r="A280" i="5"/>
  <c r="A282" i="3" l="1"/>
  <c r="A281" i="5"/>
  <c r="A282" l="1"/>
  <c r="A283" i="3"/>
  <c r="A284" l="1"/>
  <c r="A283" i="5"/>
  <c r="A284" l="1"/>
  <c r="A285" i="3"/>
  <c r="A286" l="1"/>
  <c r="A285" i="5"/>
  <c r="A287" i="3" l="1"/>
  <c r="A286" i="5"/>
  <c r="A288" i="3" l="1"/>
  <c r="A287" i="5"/>
  <c r="A288" l="1"/>
  <c r="A289" i="3"/>
  <c r="A289" i="5" l="1"/>
  <c r="A290" i="3"/>
  <c r="A290" i="5" l="1"/>
  <c r="A291" i="3"/>
  <c r="A291" i="5" l="1"/>
  <c r="A292" i="3"/>
  <c r="A293" l="1"/>
  <c r="A292" i="5"/>
  <c r="A293" l="1"/>
  <c r="A294" i="3"/>
  <c r="A294" i="5" l="1"/>
  <c r="A295" i="3"/>
  <c r="A296" l="1"/>
  <c r="A295" i="5"/>
  <c r="A297" i="3" l="1"/>
  <c r="A296" i="5"/>
  <c r="A298" i="3" l="1"/>
  <c r="A297" i="5"/>
  <c r="A298" l="1"/>
  <c r="A299" i="3"/>
  <c r="A299" i="5" l="1"/>
  <c r="A300" i="3"/>
  <c r="A300" i="5" l="1"/>
  <c r="A301" i="3"/>
  <c r="A301" i="5" l="1"/>
  <c r="A302" i="3"/>
  <c r="A302" i="5" l="1"/>
  <c r="A303" i="3"/>
  <c r="A304" l="1"/>
  <c r="A303" i="5"/>
  <c r="A304" l="1"/>
  <c r="A305" i="3"/>
  <c r="A306" l="1"/>
  <c r="A305" i="5"/>
  <c r="D17" i="17" l="1"/>
  <c r="D15"/>
  <c r="J45"/>
  <c r="L43"/>
  <c r="L31"/>
  <c r="J43"/>
  <c r="H10"/>
  <c r="H8"/>
  <c r="F8"/>
  <c r="F10"/>
  <c r="D8"/>
  <c r="H36"/>
  <c r="J38"/>
  <c r="H38"/>
  <c r="J36"/>
  <c r="H24"/>
  <c r="H22"/>
  <c r="D45"/>
  <c r="H45"/>
  <c r="F45"/>
  <c r="F38"/>
  <c r="F31"/>
  <c r="D36"/>
  <c r="J31"/>
  <c r="H43"/>
  <c r="H31"/>
  <c r="F43"/>
  <c r="F36"/>
  <c r="D31"/>
  <c r="D43"/>
  <c r="L29"/>
  <c r="J29"/>
  <c r="F29"/>
  <c r="L22"/>
  <c r="L24"/>
  <c r="H29"/>
  <c r="J22"/>
  <c r="J24"/>
  <c r="F22"/>
  <c r="F24"/>
  <c r="N36"/>
  <c r="N38"/>
  <c r="D10"/>
  <c r="D24"/>
  <c r="D29"/>
  <c r="D22"/>
  <c r="A307" i="3"/>
  <c r="A306" i="5"/>
  <c r="A308" i="3" l="1"/>
  <c r="A307" i="5"/>
  <c r="A308" l="1"/>
  <c r="A309" i="3"/>
  <c r="A310" l="1"/>
  <c r="A309" i="5"/>
  <c r="A310" l="1"/>
  <c r="A311" i="3"/>
  <c r="A312" l="1"/>
  <c r="A311" i="5"/>
  <c r="A313" i="3" l="1"/>
  <c r="A312" i="5"/>
  <c r="A314" i="3" l="1"/>
  <c r="A313" i="5"/>
  <c r="A314" l="1"/>
  <c r="A315" i="3"/>
  <c r="A316" l="1"/>
  <c r="A315" i="5"/>
  <c r="A317" i="3" l="1"/>
  <c r="A316" i="5"/>
  <c r="A318" i="3" l="1"/>
  <c r="A317" i="5"/>
  <c r="A318" l="1"/>
  <c r="A319" i="3"/>
  <c r="A320" l="1"/>
  <c r="A319" i="5"/>
  <c r="A321" i="3" l="1"/>
  <c r="A320" i="5"/>
  <c r="A322" i="3" l="1"/>
  <c r="A321" i="5"/>
  <c r="A322" l="1"/>
  <c r="A323" i="3"/>
  <c r="A324" l="1"/>
  <c r="A323" i="5"/>
  <c r="A324" l="1"/>
  <c r="A325" i="3"/>
  <c r="A326" l="1"/>
  <c r="A325" i="5"/>
  <c r="A327" i="3" l="1"/>
  <c r="A326" i="5"/>
  <c r="A328" i="3" l="1"/>
  <c r="A327" i="5"/>
  <c r="A329" i="3" l="1"/>
  <c r="A328" i="5"/>
  <c r="A330" i="3" l="1"/>
  <c r="A329" i="5"/>
  <c r="A331" i="3" l="1"/>
  <c r="A330" i="5"/>
  <c r="A332" i="3" l="1"/>
  <c r="A331" i="5"/>
  <c r="A332" l="1"/>
  <c r="A333" i="3"/>
  <c r="A333" i="5" l="1"/>
  <c r="A334" i="3"/>
  <c r="A335" l="1"/>
  <c r="A334" i="5"/>
  <c r="A335" l="1"/>
  <c r="A336" i="3"/>
  <c r="A337" l="1"/>
  <c r="A336" i="5"/>
  <c r="A338" i="3" l="1"/>
  <c r="A337" i="5"/>
  <c r="A338" l="1"/>
  <c r="A339" i="3"/>
  <c r="A339" i="5" l="1"/>
  <c r="A340" i="3"/>
  <c r="A340" i="5" l="1"/>
  <c r="A341" i="3"/>
  <c r="A342" l="1"/>
  <c r="A341" i="5"/>
  <c r="A343" i="3" l="1"/>
  <c r="A342" i="5"/>
  <c r="A343" l="1"/>
  <c r="A344" i="3"/>
  <c r="A345" l="1"/>
  <c r="A344" i="5"/>
  <c r="A346" i="3" l="1"/>
  <c r="A345" i="5"/>
  <c r="A346" l="1"/>
  <c r="A347" i="3"/>
  <c r="A348" l="1"/>
  <c r="A347" i="5"/>
  <c r="A349" i="3" l="1"/>
  <c r="A348" i="5"/>
  <c r="A349" l="1"/>
  <c r="A350" i="3"/>
  <c r="A350" i="5" l="1"/>
  <c r="A351" i="3"/>
  <c r="A351" i="5" l="1"/>
  <c r="A352" i="3"/>
  <c r="A353" l="1"/>
  <c r="A352" i="5"/>
  <c r="A354" i="3" l="1"/>
  <c r="A353" i="5"/>
  <c r="A355" i="3" l="1"/>
  <c r="A354" i="5"/>
  <c r="A355" l="1"/>
  <c r="A356" i="3"/>
  <c r="A356" i="5" l="1"/>
  <c r="A357" i="3"/>
  <c r="A357" i="5" l="1"/>
  <c r="A358" i="3"/>
  <c r="A358" i="5" l="1"/>
  <c r="A359" i="3"/>
  <c r="A359" i="5" l="1"/>
  <c r="A360" i="3"/>
  <c r="A361" l="1"/>
  <c r="A360" i="5"/>
  <c r="A362" i="3" l="1"/>
  <c r="A361" i="5"/>
  <c r="A363" i="3" l="1"/>
  <c r="A362" i="5"/>
  <c r="A364" i="3" l="1"/>
  <c r="A363" i="5"/>
  <c r="A365" i="3" l="1"/>
  <c r="A364" i="5"/>
  <c r="A366" i="3" l="1"/>
  <c r="A365" i="5"/>
  <c r="A366" l="1"/>
  <c r="A367" i="3"/>
  <c r="A367" i="5" l="1"/>
  <c r="A368" i="3"/>
  <c r="A369" l="1"/>
  <c r="A368" i="5"/>
  <c r="A369" l="1"/>
  <c r="A370" i="3"/>
  <c r="A371" l="1"/>
  <c r="A370" i="5"/>
  <c r="A371" l="1"/>
  <c r="A372" i="3"/>
  <c r="A373" l="1"/>
  <c r="A372" i="5"/>
  <c r="A373" l="1"/>
  <c r="A374" i="3"/>
  <c r="A375" l="1"/>
  <c r="A374" i="5"/>
  <c r="A376" i="3" l="1"/>
  <c r="A375" i="5"/>
  <c r="A377" i="3" l="1"/>
  <c r="A376" i="5"/>
  <c r="A378" i="3" l="1"/>
  <c r="A377" i="5"/>
  <c r="A379" i="3" l="1"/>
  <c r="A378" i="5"/>
  <c r="A380" i="3" l="1"/>
  <c r="A379" i="5"/>
  <c r="A381" i="3" l="1"/>
  <c r="A380" i="5"/>
  <c r="A382" i="3" l="1"/>
  <c r="A381" i="5"/>
  <c r="A383" i="3" l="1"/>
  <c r="A382" i="5"/>
  <c r="A384" i="3" l="1"/>
  <c r="A383" i="5"/>
  <c r="A385" i="3" l="1"/>
  <c r="A384" i="5"/>
  <c r="A386" i="3" l="1"/>
  <c r="A385" i="5"/>
  <c r="A387" i="3" l="1"/>
  <c r="A386" i="5"/>
  <c r="A388" i="3" l="1"/>
  <c r="A387" i="5"/>
  <c r="A389" i="3" l="1"/>
  <c r="A388" i="5"/>
  <c r="A390" i="3" l="1"/>
  <c r="A389" i="5"/>
  <c r="A391" i="3" l="1"/>
  <c r="A390" i="5"/>
  <c r="A392" i="3" l="1"/>
  <c r="A391" i="5"/>
  <c r="A393" i="3" l="1"/>
  <c r="A392" i="5"/>
  <c r="A394" i="3" l="1"/>
  <c r="A393" i="5"/>
  <c r="A395" i="3" l="1"/>
  <c r="A394" i="5"/>
  <c r="A396" i="3" l="1"/>
  <c r="A395" i="5"/>
  <c r="A397" i="3" l="1"/>
  <c r="A396" i="5"/>
  <c r="A398" i="3" l="1"/>
  <c r="A397" i="5"/>
  <c r="A399" i="3" l="1"/>
  <c r="A398" i="5"/>
  <c r="A400" i="3" l="1"/>
  <c r="A399" i="5"/>
  <c r="A401" i="3" l="1"/>
  <c r="A400" i="5"/>
  <c r="A402" i="3" l="1"/>
  <c r="A401" i="5"/>
  <c r="A403" i="3" l="1"/>
  <c r="A402" i="5"/>
  <c r="A404" i="3" l="1"/>
  <c r="A403" i="5"/>
  <c r="A404" l="1"/>
  <c r="A405" i="3"/>
  <c r="A406" l="1"/>
  <c r="A405" i="5"/>
  <c r="A407" i="3" l="1"/>
  <c r="A406" i="5"/>
  <c r="A407" l="1"/>
  <c r="A408" i="3"/>
  <c r="A409" l="1"/>
  <c r="A408" i="5"/>
  <c r="A410" i="3" l="1"/>
  <c r="A409" i="5"/>
  <c r="A411" i="3" l="1"/>
  <c r="A410" i="5"/>
  <c r="A412" i="3" l="1"/>
  <c r="A411" i="5"/>
  <c r="A413" i="3" l="1"/>
  <c r="A412" i="5"/>
  <c r="A413" l="1"/>
  <c r="A414" i="3"/>
  <c r="A415" l="1"/>
  <c r="A414" i="5"/>
  <c r="A416" i="3" l="1"/>
  <c r="A415" i="5"/>
  <c r="A417" i="3" l="1"/>
  <c r="A416" i="5"/>
  <c r="A418" i="3" l="1"/>
  <c r="A417" i="5"/>
  <c r="A419" i="3" l="1"/>
  <c r="A418" i="5"/>
  <c r="A420" i="3" l="1"/>
  <c r="A419" i="5"/>
  <c r="A421" i="3" l="1"/>
  <c r="A420" i="5"/>
  <c r="A422" i="3" l="1"/>
  <c r="A421" i="5"/>
  <c r="A423" i="3" l="1"/>
  <c r="A422" i="5"/>
  <c r="A424" i="3" l="1"/>
  <c r="A423" i="5"/>
  <c r="A425" i="3" l="1"/>
  <c r="A424" i="5"/>
  <c r="A426" i="3" l="1"/>
  <c r="A425" i="5"/>
  <c r="A427" i="3" l="1"/>
  <c r="A426" i="5"/>
  <c r="A428" i="3" l="1"/>
  <c r="A427" i="5"/>
  <c r="A429" i="3" l="1"/>
  <c r="A428" i="5"/>
  <c r="A429" l="1"/>
  <c r="A430" i="3"/>
  <c r="A430" i="5" l="1"/>
  <c r="A431" i="3"/>
  <c r="A432" l="1"/>
  <c r="A431" i="5"/>
  <c r="A432" l="1"/>
  <c r="A433" i="3"/>
  <c r="A434" l="1"/>
  <c r="A433" i="5"/>
  <c r="A435" i="3" l="1"/>
  <c r="A434" i="5"/>
  <c r="A436" i="3" l="1"/>
  <c r="A435" i="5"/>
  <c r="A436" l="1"/>
  <c r="A437" i="3"/>
  <c r="A438" l="1"/>
  <c r="A437" i="5"/>
  <c r="A439" i="3" l="1"/>
  <c r="A438" i="5"/>
  <c r="A439" l="1"/>
  <c r="A440" i="3"/>
  <c r="A440" i="5" l="1"/>
  <c r="A441" i="3"/>
  <c r="A441" i="5" l="1"/>
  <c r="A442" i="3"/>
  <c r="A443" l="1"/>
  <c r="A442" i="5"/>
  <c r="A443" l="1"/>
  <c r="A444" i="3"/>
  <c r="A445" l="1"/>
  <c r="A444" i="5"/>
  <c r="A446" i="3" l="1"/>
  <c r="A445" i="5"/>
  <c r="A447" i="3" l="1"/>
  <c r="A446" i="5"/>
  <c r="A448" i="3" l="1"/>
  <c r="A447" i="5"/>
  <c r="A449" i="3" l="1"/>
  <c r="A448" i="5"/>
  <c r="A449" l="1"/>
  <c r="A450" i="3"/>
  <c r="A450" i="5" l="1"/>
  <c r="A451" i="3"/>
  <c r="A452" l="1"/>
  <c r="A451" i="5"/>
  <c r="A453" i="3" l="1"/>
  <c r="A452" i="5"/>
  <c r="A454" i="3" l="1"/>
  <c r="A453" i="5"/>
  <c r="A454" l="1"/>
  <c r="A455" i="3"/>
  <c r="A455" i="5" l="1"/>
  <c r="A456" i="3"/>
  <c r="A456" i="5" l="1"/>
  <c r="A457" i="3"/>
  <c r="A457" i="5" l="1"/>
  <c r="A458" i="3"/>
  <c r="A458" i="5" l="1"/>
  <c r="A459" i="3"/>
  <c r="A460" l="1"/>
  <c r="A459" i="5"/>
  <c r="A460" l="1"/>
  <c r="A461" i="3"/>
  <c r="A461" i="5" l="1"/>
  <c r="A462" i="3"/>
  <c r="A462" i="5" l="1"/>
  <c r="A463" i="3"/>
  <c r="A464" l="1"/>
  <c r="A463" i="5"/>
  <c r="A464" l="1"/>
  <c r="A465" i="3"/>
  <c r="A466" l="1"/>
  <c r="A465" i="5"/>
  <c r="A466" l="1"/>
  <c r="A467" i="3"/>
  <c r="A468" l="1"/>
  <c r="A467" i="5"/>
  <c r="A468" l="1"/>
  <c r="A469" i="3"/>
  <c r="A470" l="1"/>
  <c r="A469" i="5"/>
  <c r="A470" l="1"/>
  <c r="A471" i="3"/>
  <c r="A472" l="1"/>
  <c r="A471" i="5"/>
  <c r="A472" l="1"/>
  <c r="A473" i="3"/>
  <c r="A474" l="1"/>
  <c r="A473" i="5"/>
  <c r="A474" l="1"/>
  <c r="A475" i="3"/>
  <c r="A476" l="1"/>
  <c r="A475" i="5"/>
  <c r="A476" l="1"/>
  <c r="A477" i="3"/>
  <c r="A477" i="5" l="1"/>
  <c r="A478" i="3"/>
  <c r="A478" i="5" l="1"/>
  <c r="A479" i="3"/>
  <c r="A480" l="1"/>
  <c r="A479" i="5"/>
  <c r="A480" l="1"/>
  <c r="A481" i="3"/>
  <c r="A482" l="1"/>
  <c r="A481" i="5"/>
  <c r="A483" i="3" l="1"/>
  <c r="A482" i="5"/>
  <c r="A484" i="3" l="1"/>
  <c r="A483" i="5"/>
  <c r="A484" l="1"/>
  <c r="A485" i="3"/>
  <c r="A486" l="1"/>
  <c r="A485" i="5"/>
  <c r="A486" l="1"/>
  <c r="A487" i="3"/>
  <c r="A488" l="1"/>
  <c r="A487" i="5"/>
  <c r="A488" l="1"/>
  <c r="A489" i="3"/>
  <c r="A490" l="1"/>
  <c r="A489" i="5"/>
  <c r="A491" i="3" l="1"/>
  <c r="A490" i="5"/>
  <c r="A491" l="1"/>
  <c r="A492" i="3"/>
  <c r="A492" i="5" l="1"/>
  <c r="A493" i="3"/>
  <c r="A494" l="1"/>
  <c r="A493" i="5"/>
  <c r="A495" i="3" l="1"/>
  <c r="A494" i="5"/>
  <c r="A496" i="3" l="1"/>
  <c r="A495" i="5"/>
  <c r="A496" l="1"/>
  <c r="A497" i="3"/>
  <c r="A498" l="1"/>
  <c r="A497" i="5"/>
  <c r="A498" l="1"/>
  <c r="A499" i="3"/>
  <c r="A499" i="5" l="1"/>
  <c r="A500" i="3"/>
  <c r="A500" i="5" l="1"/>
  <c r="A501" i="3"/>
  <c r="A501" i="5" l="1"/>
  <c r="A502" i="3"/>
  <c r="A502" i="5" l="1"/>
  <c r="A503" i="3"/>
  <c r="A504" l="1"/>
  <c r="A503" i="5"/>
  <c r="A505" i="3" l="1"/>
  <c r="A504" i="5"/>
  <c r="A506" i="3" l="1"/>
  <c r="A505" i="5"/>
  <c r="A506" l="1"/>
  <c r="A507" i="3"/>
  <c r="A507" i="5" l="1"/>
  <c r="A508" i="3"/>
  <c r="A508" i="5" l="1"/>
  <c r="A509" i="3"/>
  <c r="A509" i="5" l="1"/>
  <c r="A510" i="3"/>
  <c r="A511" l="1"/>
  <c r="A510" i="5"/>
  <c r="A512" i="3" l="1"/>
  <c r="A511" i="5"/>
  <c r="A512" l="1"/>
  <c r="A513" i="3"/>
  <c r="A513" i="5" l="1"/>
  <c r="A514" i="3"/>
  <c r="A514" i="5" l="1"/>
  <c r="A515" i="3"/>
  <c r="A515" i="5" l="1"/>
  <c r="A516" i="3"/>
  <c r="A516" i="5" l="1"/>
  <c r="A517" i="3"/>
  <c r="A518" l="1"/>
  <c r="A517" i="5"/>
  <c r="A519" i="3" l="1"/>
  <c r="A518" i="5"/>
  <c r="A520" i="3" l="1"/>
  <c r="A519" i="5"/>
  <c r="A520" l="1"/>
  <c r="A521" i="3"/>
  <c r="A522" l="1"/>
  <c r="A521" i="5"/>
  <c r="A523" i="3" l="1"/>
  <c r="A522" i="5"/>
  <c r="A523" l="1"/>
  <c r="A524" i="3"/>
  <c r="A525" l="1"/>
  <c r="A524" i="5"/>
  <c r="A526" i="3" l="1"/>
  <c r="A525" i="5"/>
  <c r="A526" l="1"/>
  <c r="A527" i="3"/>
  <c r="A528" l="1"/>
  <c r="A527" i="5"/>
  <c r="A528" l="1"/>
  <c r="A529" i="3"/>
  <c r="A529" i="5" l="1"/>
  <c r="A530" i="3"/>
  <c r="A530" i="5" l="1"/>
  <c r="A531" i="3"/>
  <c r="A531" i="5" l="1"/>
  <c r="A532" i="3"/>
  <c r="A532" i="5" l="1"/>
  <c r="A533" i="3"/>
  <c r="A533" i="5" l="1"/>
  <c r="A534" i="3"/>
  <c r="A534" i="5" l="1"/>
  <c r="A535" i="3"/>
  <c r="A535" i="5" l="1"/>
  <c r="A536" i="3"/>
  <c r="A537" l="1"/>
  <c r="A536" i="5"/>
  <c r="A537" l="1"/>
  <c r="A538" i="3"/>
  <c r="A539" l="1"/>
  <c r="A538" i="5"/>
  <c r="A540" i="3" l="1"/>
  <c r="A539" i="5"/>
  <c r="A541" i="3" l="1"/>
  <c r="A540" i="5"/>
  <c r="A542" i="3" l="1"/>
  <c r="A541" i="5"/>
  <c r="A543" i="3" l="1"/>
  <c r="A542" i="5"/>
  <c r="A543" l="1"/>
  <c r="A544" i="3"/>
  <c r="A544" i="5" l="1"/>
  <c r="A545" i="3"/>
  <c r="A545" i="5" l="1"/>
  <c r="A546" i="3"/>
  <c r="A547" l="1"/>
  <c r="A546" i="5"/>
  <c r="A547" l="1"/>
  <c r="A548" i="3"/>
  <c r="A549" l="1"/>
  <c r="A548" i="5"/>
  <c r="A550" i="3" l="1"/>
  <c r="A549" i="5"/>
  <c r="A550" l="1"/>
  <c r="A551" i="3"/>
  <c r="A552" l="1"/>
  <c r="A551" i="5"/>
  <c r="A552" l="1"/>
  <c r="A553" i="3"/>
  <c r="A553" i="5" l="1"/>
  <c r="A554" i="3"/>
  <c r="A554" i="5" l="1"/>
  <c r="A555" i="3"/>
  <c r="A556" l="1"/>
  <c r="A555" i="5"/>
  <c r="A557" i="3" l="1"/>
  <c r="A556" i="5"/>
  <c r="A558" i="3" l="1"/>
  <c r="A557" i="5"/>
  <c r="A559" i="3" l="1"/>
  <c r="A558" i="5"/>
  <c r="A560" i="3" l="1"/>
  <c r="A559" i="5"/>
  <c r="A561" i="3" l="1"/>
  <c r="A560" i="5"/>
  <c r="A561" l="1"/>
  <c r="A562" i="3"/>
  <c r="A563" l="1"/>
  <c r="A562" i="5"/>
  <c r="A563" l="1"/>
  <c r="A564" i="3"/>
  <c r="A564" i="5" l="1"/>
  <c r="A565" i="3"/>
  <c r="A565" i="5" l="1"/>
  <c r="A566" i="3"/>
  <c r="A566" i="5" l="1"/>
  <c r="A567" i="3"/>
  <c r="A567" i="5" l="1"/>
  <c r="A568" i="3"/>
  <c r="A569" l="1"/>
  <c r="A568" i="5"/>
  <c r="A569" l="1"/>
  <c r="A570" i="3"/>
  <c r="A571" l="1"/>
  <c r="A570" i="5"/>
  <c r="A572" i="3" l="1"/>
  <c r="A571" i="5"/>
  <c r="A572" l="1"/>
  <c r="A573" i="3"/>
  <c r="A573" i="5" l="1"/>
  <c r="A574" i="3"/>
  <c r="A575" l="1"/>
  <c r="A574" i="5"/>
  <c r="A575" l="1"/>
  <c r="A576" i="3"/>
  <c r="A577" l="1"/>
  <c r="A576" i="5"/>
  <c r="A577" l="1"/>
  <c r="A578" i="3"/>
  <c r="A578" i="5" l="1"/>
  <c r="A579" i="3"/>
  <c r="A579" i="5" l="1"/>
  <c r="A580" i="3"/>
  <c r="A580" i="5" l="1"/>
  <c r="A581" i="3"/>
  <c r="A581" i="5" l="1"/>
  <c r="A582" i="3"/>
  <c r="A582" i="5" l="1"/>
  <c r="A583" i="3"/>
  <c r="A584" l="1"/>
  <c r="A583" i="5"/>
  <c r="A584" l="1"/>
  <c r="A585" i="3"/>
  <c r="A585" i="5" l="1"/>
  <c r="A586" i="3"/>
  <c r="A586" i="5" l="1"/>
  <c r="A587" i="3"/>
  <c r="A587" i="5" l="1"/>
  <c r="A588" i="3"/>
  <c r="A588" i="5" l="1"/>
  <c r="A589" i="3"/>
  <c r="A590" l="1"/>
  <c r="A589" i="5"/>
  <c r="A591" i="3" l="1"/>
  <c r="A590" i="5"/>
  <c r="A592" i="3" l="1"/>
  <c r="A591" i="5"/>
  <c r="A592" l="1"/>
  <c r="A593" i="3"/>
  <c r="A593" i="5" l="1"/>
  <c r="A594" i="3"/>
  <c r="A594" i="5" l="1"/>
  <c r="A595" i="3"/>
  <c r="A596" l="1"/>
  <c r="A595" i="5"/>
  <c r="A596" l="1"/>
  <c r="A597" i="3"/>
  <c r="A597" i="5" l="1"/>
  <c r="A598" i="3"/>
  <c r="A599" l="1"/>
  <c r="A598" i="5"/>
  <c r="A599" l="1"/>
  <c r="A600" i="3"/>
  <c r="A600" i="5" l="1"/>
  <c r="A601" i="3"/>
  <c r="A602" l="1"/>
  <c r="A601" i="5"/>
  <c r="A602" l="1"/>
  <c r="L45" i="17" s="1"/>
  <c r="A603" i="3"/>
  <c r="A603" i="5" l="1"/>
  <c r="A604" i="3"/>
  <c r="A605" l="1"/>
  <c r="A604" i="5"/>
  <c r="A605" l="1"/>
  <c r="A606" i="3"/>
  <c r="A607" l="1"/>
  <c r="A606" i="5"/>
  <c r="A608" i="3" l="1"/>
  <c r="A607" i="5"/>
  <c r="A608" l="1"/>
  <c r="A609" i="3"/>
  <c r="A610" l="1"/>
  <c r="A609" i="5"/>
  <c r="A610" l="1"/>
  <c r="A611" i="3"/>
  <c r="A611" i="5" l="1"/>
  <c r="A612" i="3"/>
  <c r="A612" i="5" l="1"/>
  <c r="A613" i="3"/>
  <c r="A613" i="5" l="1"/>
  <c r="A614" i="3"/>
  <c r="A614" i="5" l="1"/>
  <c r="A615" i="3"/>
  <c r="A616" l="1"/>
  <c r="A615" i="5"/>
  <c r="A616" l="1"/>
  <c r="A617" i="3"/>
  <c r="A617" i="5" l="1"/>
  <c r="A618" i="3"/>
  <c r="A619" l="1"/>
  <c r="A618" i="5"/>
  <c r="A619" l="1"/>
  <c r="A620" i="3"/>
  <c r="A620" i="5" l="1"/>
  <c r="A621" i="3"/>
  <c r="A621" i="5" l="1"/>
  <c r="A622" i="3"/>
  <c r="A623" l="1"/>
  <c r="A622" i="5"/>
  <c r="A623" l="1"/>
  <c r="A624" i="3"/>
  <c r="A624" i="5" l="1"/>
  <c r="A625" i="3"/>
  <c r="A625" i="5" l="1"/>
  <c r="A626" i="3"/>
  <c r="A627" l="1"/>
  <c r="A626" i="5"/>
  <c r="A628" i="3" l="1"/>
  <c r="A627" i="5"/>
  <c r="A628" l="1"/>
  <c r="A629" i="3"/>
  <c r="A630" l="1"/>
  <c r="A629" i="5"/>
  <c r="A631" i="3" l="1"/>
  <c r="A630" i="5"/>
  <c r="A631" l="1"/>
  <c r="A632" i="3"/>
  <c r="A633" l="1"/>
  <c r="A632" i="5"/>
  <c r="A634" i="3" l="1"/>
  <c r="A633" i="5"/>
  <c r="A635" i="3" l="1"/>
  <c r="A634" i="5"/>
  <c r="A636" i="3" l="1"/>
  <c r="A635" i="5"/>
  <c r="A637" i="3" l="1"/>
  <c r="A636" i="5"/>
  <c r="A638" i="3" l="1"/>
  <c r="A637" i="5"/>
  <c r="A639" i="3" l="1"/>
  <c r="A638" i="5"/>
  <c r="A639" l="1"/>
  <c r="A640" i="3"/>
  <c r="A640" i="5" l="1"/>
  <c r="A641" i="3"/>
  <c r="A641" i="5" l="1"/>
  <c r="A642" i="3"/>
  <c r="A643" l="1"/>
  <c r="A642" i="5"/>
  <c r="A643" l="1"/>
  <c r="A644" i="3"/>
  <c r="A644" i="5" l="1"/>
  <c r="A645" i="3"/>
  <c r="A645" i="5" l="1"/>
  <c r="A646" i="3"/>
  <c r="A646" i="5" l="1"/>
  <c r="A647" i="3"/>
  <c r="A647" i="5" l="1"/>
  <c r="A648" i="3"/>
  <c r="A648" i="5" l="1"/>
  <c r="A649" i="3"/>
  <c r="A649" i="5" l="1"/>
  <c r="A650" i="3"/>
  <c r="A651" l="1"/>
  <c r="A650" i="5"/>
  <c r="A651" l="1"/>
  <c r="A652" i="3"/>
  <c r="A652" i="5" l="1"/>
  <c r="A653" i="3"/>
  <c r="A653" i="5" l="1"/>
  <c r="A654" i="3"/>
  <c r="A654" i="5" l="1"/>
  <c r="A655" i="3"/>
  <c r="A656" l="1"/>
  <c r="A655" i="5"/>
  <c r="A657" i="3" l="1"/>
  <c r="A656" i="5"/>
  <c r="A657" l="1"/>
  <c r="A658" i="3"/>
  <c r="A659" l="1"/>
  <c r="A658" i="5"/>
  <c r="A660" i="3" l="1"/>
  <c r="A659" i="5"/>
  <c r="A661" i="3" l="1"/>
  <c r="A660" i="5"/>
  <c r="A662" i="3" l="1"/>
  <c r="A661" i="5"/>
  <c r="A663" i="3" l="1"/>
  <c r="A662" i="5"/>
  <c r="A663" l="1"/>
  <c r="A664" i="3"/>
  <c r="A665" l="1"/>
  <c r="A664" i="5"/>
  <c r="A665" l="1"/>
  <c r="A666" i="3"/>
  <c r="A667" l="1"/>
  <c r="A666" i="5"/>
  <c r="A668" i="3" l="1"/>
  <c r="A667" i="5"/>
  <c r="A668" l="1"/>
  <c r="A669" i="3"/>
  <c r="A669" i="5" l="1"/>
  <c r="A670" i="3"/>
  <c r="A671" l="1"/>
  <c r="A670" i="5"/>
  <c r="A672" i="3" l="1"/>
  <c r="A671" i="5"/>
  <c r="A672" l="1"/>
  <c r="A673" i="3"/>
  <c r="A673" i="5" l="1"/>
  <c r="A674" i="3"/>
  <c r="A675" l="1"/>
  <c r="A674" i="5"/>
  <c r="A676" i="3" l="1"/>
  <c r="A675" i="5"/>
  <c r="A676" l="1"/>
  <c r="A677" i="3"/>
  <c r="A677" i="5" l="1"/>
  <c r="A678" i="3"/>
  <c r="A679" l="1"/>
  <c r="A678" i="5"/>
  <c r="A680" i="3" l="1"/>
  <c r="A679" i="5"/>
  <c r="A680" l="1"/>
  <c r="A681" i="3"/>
  <c r="A681" i="5" l="1"/>
  <c r="A682" i="3"/>
  <c r="A682" i="5" l="1"/>
  <c r="A683" i="3"/>
  <c r="A683" i="5" l="1"/>
  <c r="A684" i="3"/>
  <c r="A684" i="5" l="1"/>
  <c r="A685" i="3"/>
  <c r="A685" i="5" l="1"/>
  <c r="A686" i="3"/>
  <c r="A686" i="5" l="1"/>
  <c r="A687" i="3"/>
  <c r="A687" i="5" l="1"/>
  <c r="A688" i="3"/>
  <c r="A689" l="1"/>
  <c r="A688" i="5"/>
  <c r="A689" l="1"/>
  <c r="A690" i="3"/>
  <c r="A690" i="5" l="1"/>
  <c r="A691" i="3"/>
  <c r="A692" l="1"/>
  <c r="A691" i="5"/>
  <c r="A693" i="3" l="1"/>
  <c r="A692" i="5"/>
  <c r="A694" i="3" l="1"/>
  <c r="A693" i="5"/>
  <c r="A694" l="1"/>
  <c r="A695" i="3"/>
  <c r="A696" l="1"/>
  <c r="A695" i="5"/>
  <c r="A696" l="1"/>
  <c r="A697" i="3"/>
  <c r="A698" l="1"/>
  <c r="A697" i="5"/>
  <c r="A698" l="1"/>
  <c r="A699" i="3"/>
  <c r="A700" l="1"/>
  <c r="A700" i="5" s="1"/>
  <c r="A699"/>
</calcChain>
</file>

<file path=xl/sharedStrings.xml><?xml version="1.0" encoding="utf-8"?>
<sst xmlns="http://schemas.openxmlformats.org/spreadsheetml/2006/main" count="387" uniqueCount="299">
  <si>
    <t>NON CANCELLARE QUESTA PAGINA !!!</t>
  </si>
  <si>
    <t>QUALIFICA DEL TORNEO</t>
  </si>
  <si>
    <t>CATEGORIA e LIMITAZIONI</t>
  </si>
  <si>
    <t>GARA</t>
  </si>
  <si>
    <t>DATA INIZIO</t>
  </si>
  <si>
    <t>CIRCOLO</t>
  </si>
  <si>
    <t>CITTA'</t>
  </si>
  <si>
    <t>GIUDICE ARBITRO</t>
  </si>
  <si>
    <t>CODICE</t>
  </si>
  <si>
    <t>GRUPPO</t>
  </si>
  <si>
    <t>ATTENZIONE!    SCRIVERE I DATI DEI GIOCATORI SOLO SU QUESTA PAGINA</t>
  </si>
  <si>
    <t>Linea</t>
  </si>
  <si>
    <t>N°</t>
  </si>
  <si>
    <t>Contro</t>
  </si>
  <si>
    <t>Cognome Nome</t>
  </si>
  <si>
    <t xml:space="preserve">Campo </t>
  </si>
  <si>
    <t>Campo</t>
  </si>
  <si>
    <t xml:space="preserve">Cognome  Nome        </t>
  </si>
  <si>
    <t>Non cancellare questa pagina è collegata agli orari</t>
  </si>
  <si>
    <t>Inizio alle, 9.00</t>
  </si>
  <si>
    <t>Inizio alle, 13.30</t>
  </si>
  <si>
    <t>Inizio alle, 15.30</t>
  </si>
  <si>
    <t>Inizio alle, 17.00</t>
  </si>
  <si>
    <t>Inizio alle, 18.30</t>
  </si>
  <si>
    <t>TRE</t>
  </si>
  <si>
    <t xml:space="preserve"> </t>
  </si>
  <si>
    <t xml:space="preserve">ORARIO DI GIOCO  </t>
  </si>
  <si>
    <t>ora</t>
  </si>
  <si>
    <t xml:space="preserve">                                                     </t>
  </si>
  <si>
    <t xml:space="preserve">               </t>
  </si>
  <si>
    <t>010069</t>
  </si>
  <si>
    <t>CIRCOLO LA STAMPA SPORTING</t>
  </si>
  <si>
    <t>TORINO</t>
  </si>
  <si>
    <t>Bau' Venanzio</t>
  </si>
  <si>
    <t>SINGOLARE MASCHILE 4A CATEGORIA</t>
  </si>
  <si>
    <t>30/04/2016</t>
  </si>
  <si>
    <t>SINGOLARE MASCHILE</t>
  </si>
  <si>
    <t>4A CATEGORIA</t>
  </si>
  <si>
    <t>TORNEO 4^ CAT. MASCHILE</t>
  </si>
  <si>
    <t>ADINOLFI MATTEO</t>
  </si>
  <si>
    <t>ALBASINI SERGIO</t>
  </si>
  <si>
    <t>ALBERETTO CIRO</t>
  </si>
  <si>
    <t>AMATO JACOPO</t>
  </si>
  <si>
    <t>AMBROSO LUCA</t>
  </si>
  <si>
    <t>AMICO GIANMARCO</t>
  </si>
  <si>
    <t>ANGELINO CARLO</t>
  </si>
  <si>
    <t>ANTONUCCI ANTONIO</t>
  </si>
  <si>
    <t>ARDITO STEFANO</t>
  </si>
  <si>
    <t>ARTUSO RICCARDO</t>
  </si>
  <si>
    <t>AUDISIO LUCA</t>
  </si>
  <si>
    <t>BAIMA POMA EMANUELE</t>
  </si>
  <si>
    <t>BALLANTI ENRICO</t>
  </si>
  <si>
    <t>BARRETTA LORENZO</t>
  </si>
  <si>
    <t>BARZIZZA MARCO EMILIO</t>
  </si>
  <si>
    <t>BATTISTEL PAOLO</t>
  </si>
  <si>
    <t>BAU' GIANLUCA</t>
  </si>
  <si>
    <t>BAUDUCCO GIORGIO</t>
  </si>
  <si>
    <t>BELLANTONE SANTO</t>
  </si>
  <si>
    <t>BENECH CARLO ALBERTO</t>
  </si>
  <si>
    <t>BENEDIC RADU-MIHAI</t>
  </si>
  <si>
    <t>BERGESE MICHELE</t>
  </si>
  <si>
    <t>BERTACCHI DANIELE</t>
  </si>
  <si>
    <t>BEVILACQUA EMANUELE</t>
  </si>
  <si>
    <t>BIGOTTI ALESSANDRO</t>
  </si>
  <si>
    <t>BORIO ROBERTO</t>
  </si>
  <si>
    <t>BORLA AURELIO</t>
  </si>
  <si>
    <t>BORTOLAZZI STEFANO</t>
  </si>
  <si>
    <t>BREGLIA GIOVANNI</t>
  </si>
  <si>
    <t>BREZZA FABIO</t>
  </si>
  <si>
    <t>BRUSTIA ALBERTO</t>
  </si>
  <si>
    <t>BUGNI DAVIDE</t>
  </si>
  <si>
    <t>BUSCA TOMMASO</t>
  </si>
  <si>
    <t>BUSCA UMBERTO</t>
  </si>
  <si>
    <t>BUSSETTI NICCOLO'</t>
  </si>
  <si>
    <t>CACCHERANO PIERGIORGIO</t>
  </si>
  <si>
    <t>CADEDDU JACOPO</t>
  </si>
  <si>
    <t>CAIOLO DOMENICO</t>
  </si>
  <si>
    <t>CAMPAGNA MARCO</t>
  </si>
  <si>
    <t>CAPRA ROBERTO</t>
  </si>
  <si>
    <t>CARTOLARO BRUNO</t>
  </si>
  <si>
    <t>CASALE SERGIO</t>
  </si>
  <si>
    <t>CASCIANELLI WALTER</t>
  </si>
  <si>
    <t>CASTELLI FRANCESCO</t>
  </si>
  <si>
    <t>CATTELINO GIOVANNI</t>
  </si>
  <si>
    <t>CAVALLO RICCARDO</t>
  </si>
  <si>
    <t>CAZZULO MARCO</t>
  </si>
  <si>
    <t>CERONI FABRIZIO</t>
  </si>
  <si>
    <t>CERRATO LUCA</t>
  </si>
  <si>
    <t>CERRUTI RICCARDO</t>
  </si>
  <si>
    <t>CHIARI ANTONIO</t>
  </si>
  <si>
    <t>CHIESA MARCO</t>
  </si>
  <si>
    <t>CHINI ANDREA</t>
  </si>
  <si>
    <t>CINTI GREGORIO</t>
  </si>
  <si>
    <t>CIRAVEGNA LUCA</t>
  </si>
  <si>
    <t>CIRRONE DIEGO</t>
  </si>
  <si>
    <t>CODOVILLA ROBERTO</t>
  </si>
  <si>
    <t>COLOMBI CRISTIAN</t>
  </si>
  <si>
    <t>COLOMBO GIANLUCA</t>
  </si>
  <si>
    <t>CONSORTI FABIO</t>
  </si>
  <si>
    <t>CONTE TOMMASO</t>
  </si>
  <si>
    <t>CORAZZA GIOVANNI</t>
  </si>
  <si>
    <t>CORDERO LUCA</t>
  </si>
  <si>
    <t>COSTANTINI ANDREA</t>
  </si>
  <si>
    <t>COZZETTO ALESSANDRO</t>
  </si>
  <si>
    <t>CROVERI STEFANO</t>
  </si>
  <si>
    <t>DAMIANO FABRIZIO</t>
  </si>
  <si>
    <t>D'AMORE GIOVANNI</t>
  </si>
  <si>
    <t>D'ANDREA ANDREA</t>
  </si>
  <si>
    <t>DASSISTI LUIGI</t>
  </si>
  <si>
    <t>DAVANZO ANDREA</t>
  </si>
  <si>
    <t>DAZIANO STEFANO</t>
  </si>
  <si>
    <t>DE ALESSI ALESSANDRO</t>
  </si>
  <si>
    <t>DE CATALDO MARCO</t>
  </si>
  <si>
    <t>DE MARTINIS DAVIDE</t>
  </si>
  <si>
    <t>DE SANCTIS STEFANO</t>
  </si>
  <si>
    <t>DEGIOVANNI GIORGIO</t>
  </si>
  <si>
    <t>DEL SORBO GIORGIO</t>
  </si>
  <si>
    <t>DELLA CROCE FEDERICO</t>
  </si>
  <si>
    <t>DEMONTIS STEFANO</t>
  </si>
  <si>
    <t>DENTE GIAN PAOLO</t>
  </si>
  <si>
    <t>DI LEO FRANCESCO</t>
  </si>
  <si>
    <t>DURANDO MARTINO</t>
  </si>
  <si>
    <t>ELIA MANOLO</t>
  </si>
  <si>
    <t>EMANUELLI TOMMASO</t>
  </si>
  <si>
    <t>FABBIAN GIUSEPPINO</t>
  </si>
  <si>
    <t>FAILLA SEBASTIANO</t>
  </si>
  <si>
    <t>FARIELLO EDOARDO</t>
  </si>
  <si>
    <t>FAVA FABRIZIO</t>
  </si>
  <si>
    <t>FENOGLIO ANDREA</t>
  </si>
  <si>
    <t>FERRERO FABRIZIO</t>
  </si>
  <si>
    <t>FERRO GIUSEPPE</t>
  </si>
  <si>
    <t>FERROGLIO MICHELE</t>
  </si>
  <si>
    <t>FINAZZI GIANLUCA</t>
  </si>
  <si>
    <t>FRE' RODRIGO</t>
  </si>
  <si>
    <t>FREIRIA MASSIMO</t>
  </si>
  <si>
    <t>GABBA FABRIZIO</t>
  </si>
  <si>
    <t>GABETTO GUIDO</t>
  </si>
  <si>
    <t>GAMBINO DANIELE</t>
  </si>
  <si>
    <t>GAROFALO ALESSANDRO</t>
  </si>
  <si>
    <t>GAY EMANUELE</t>
  </si>
  <si>
    <t>GILE' PAOLO ALBERTO</t>
  </si>
  <si>
    <t>GIURLANDA EDOARDO</t>
  </si>
  <si>
    <t>GIUSTO GIUSEPPE</t>
  </si>
  <si>
    <t>GRINZA GIACOMO</t>
  </si>
  <si>
    <t>GROSSO GIANLUCA</t>
  </si>
  <si>
    <t>GROSSO MASSIMILIANO</t>
  </si>
  <si>
    <t>GUFFANTI ALBERTO</t>
  </si>
  <si>
    <t>GUIDA TOMMASO</t>
  </si>
  <si>
    <t>IACOBUZIO DARIO</t>
  </si>
  <si>
    <t>IANNELLO ROBERTO</t>
  </si>
  <si>
    <t>IBBA MARCO</t>
  </si>
  <si>
    <t>IMPERIALE FILIPPO</t>
  </si>
  <si>
    <t>INGLESE LUCA</t>
  </si>
  <si>
    <t>IRASO MARCO</t>
  </si>
  <si>
    <t>IRASO NICCOLO'</t>
  </si>
  <si>
    <t>LA NOTTE STEFANO</t>
  </si>
  <si>
    <t>LAVAGNINO STEFANO</t>
  </si>
  <si>
    <t>LAZZARO SIMONE</t>
  </si>
  <si>
    <t>LIUZZI MATTEO</t>
  </si>
  <si>
    <t>LO CASCIO GIANLUCA</t>
  </si>
  <si>
    <t>LO PRESTI CALOGERO</t>
  </si>
  <si>
    <t>LUNGHI FRANCESCO</t>
  </si>
  <si>
    <t>MAGOTTI ALESSANDRO</t>
  </si>
  <si>
    <t>MANTINEO EMANUELE</t>
  </si>
  <si>
    <t>MANZI MICHELE MARIA</t>
  </si>
  <si>
    <t>MARAZZI ROBERTO</t>
  </si>
  <si>
    <t>MARCHE MASSIMILIANO</t>
  </si>
  <si>
    <t>MARENGO BARTOLOMEO</t>
  </si>
  <si>
    <t>MARINO GASPARE</t>
  </si>
  <si>
    <t>MARTELLI GIORGIO</t>
  </si>
  <si>
    <t>MARTOGLIO ANDREA</t>
  </si>
  <si>
    <t>MASCOLO ANGELO</t>
  </si>
  <si>
    <t>MERIANO STEFANO</t>
  </si>
  <si>
    <t>MILAZZO FILIPPO</t>
  </si>
  <si>
    <t>MINASI ALBERTO</t>
  </si>
  <si>
    <t>MINERVINI GIAMMARIA</t>
  </si>
  <si>
    <t>MINUTELLO DENIS</t>
  </si>
  <si>
    <t>MINUTO DANIELE</t>
  </si>
  <si>
    <t>MONACO FRANCESCO</t>
  </si>
  <si>
    <t>MONTANARO LUCA</t>
  </si>
  <si>
    <t>MONTI MARIO EDOARDO</t>
  </si>
  <si>
    <t>MORDIGLIA ROBERTO</t>
  </si>
  <si>
    <t>MOREI LUCA</t>
  </si>
  <si>
    <t>MORO EDUARDO</t>
  </si>
  <si>
    <t>MORRA NICOLO'</t>
  </si>
  <si>
    <t>MORREALE GABRIELE</t>
  </si>
  <si>
    <t>MOTTA ALESSANDRO</t>
  </si>
  <si>
    <t>MURA ANDREA</t>
  </si>
  <si>
    <t>NANNINI MASSIMO</t>
  </si>
  <si>
    <t>NAPOLI MARCO</t>
  </si>
  <si>
    <t>NEGRO FRANCESCO</t>
  </si>
  <si>
    <t>NORDIO ANDREA</t>
  </si>
  <si>
    <t>OBERTI CARLO</t>
  </si>
  <si>
    <t>OCCHI CLAUDIO</t>
  </si>
  <si>
    <t>OGGERO PAOLO</t>
  </si>
  <si>
    <t>OLIVERO BARTOLOMEO</t>
  </si>
  <si>
    <t>OLIVIERI CARLO</t>
  </si>
  <si>
    <t>OLIVIERI DAVIDE</t>
  </si>
  <si>
    <t>ONORATI FRANCESCO</t>
  </si>
  <si>
    <t>ORASI GIANLUCA</t>
  </si>
  <si>
    <t>ORTU ANDREA</t>
  </si>
  <si>
    <t>PACIOCCO FABRIZIO</t>
  </si>
  <si>
    <t>PALA ANDREA</t>
  </si>
  <si>
    <t>PALANCA MATTEO</t>
  </si>
  <si>
    <t>PANDOLI MARCO</t>
  </si>
  <si>
    <t>PASERO PAOLO</t>
  </si>
  <si>
    <t>PASINI GIORGIO</t>
  </si>
  <si>
    <t>PASTORELLA ALBERTO</t>
  </si>
  <si>
    <t>PEA MAURO</t>
  </si>
  <si>
    <t>PEASSO CRISTIAN</t>
  </si>
  <si>
    <t>PECORINI ALBERTO</t>
  </si>
  <si>
    <t>PECORINI ANDREA</t>
  </si>
  <si>
    <t>PEDRETTI ALESSANDRO</t>
  </si>
  <si>
    <t>PELLERINO FABRIZIO</t>
  </si>
  <si>
    <t>PESARE MARCO</t>
  </si>
  <si>
    <t>PIANA GIULIO</t>
  </si>
  <si>
    <t>PIANTELLI STEFANO</t>
  </si>
  <si>
    <t>PICCHIRALLO ALESSANDRO</t>
  </si>
  <si>
    <t>PIROLLO GIOVANNI</t>
  </si>
  <si>
    <t>PLEITAVINO ROBERTO</t>
  </si>
  <si>
    <t>POSSE ANTONIO</t>
  </si>
  <si>
    <t>PRONO DAVIDE</t>
  </si>
  <si>
    <t>PROVERA ITALO</t>
  </si>
  <si>
    <t>QUAGLIA LEONARDO</t>
  </si>
  <si>
    <t>QUAGLIA MAURO</t>
  </si>
  <si>
    <t>QUARANTA FRANCESCO</t>
  </si>
  <si>
    <t>RACIOPPO ANDREA</t>
  </si>
  <si>
    <t>RALLO ALESSANDRO</t>
  </si>
  <si>
    <t>RAMAGLIA CRISTIAN</t>
  </si>
  <si>
    <t>RASTELLI FILIPPO</t>
  </si>
  <si>
    <t>REDOGLIA MARCO</t>
  </si>
  <si>
    <t>RENNO DAVIDE</t>
  </si>
  <si>
    <t>REVELLO SIMONE</t>
  </si>
  <si>
    <t>RICCIARDI MAURO</t>
  </si>
  <si>
    <t>RICHERI ANDREA</t>
  </si>
  <si>
    <t>RIOLO CALOGERO</t>
  </si>
  <si>
    <t>ROBBI MASSIMILIANO</t>
  </si>
  <si>
    <t>ROBERI LUCA</t>
  </si>
  <si>
    <t>RODELLA ALESSANDRO</t>
  </si>
  <si>
    <t>RODELLA GREGORIO</t>
  </si>
  <si>
    <t>ROGGIA FELICE</t>
  </si>
  <si>
    <t>ROLLE ROBERTO</t>
  </si>
  <si>
    <t>ROMANO DAVIDE</t>
  </si>
  <si>
    <t>ROSSINO MICHELANGELO</t>
  </si>
  <si>
    <t>SACCO ALESSANDRO</t>
  </si>
  <si>
    <t>SACCO TERESIO</t>
  </si>
  <si>
    <t>SAGLIETTO JACOPO</t>
  </si>
  <si>
    <t>SANNA MARIO</t>
  </si>
  <si>
    <t>SANSONETTI VITTORIO</t>
  </si>
  <si>
    <t>SANTULLI ANDREA</t>
  </si>
  <si>
    <t>SAYA GIUSEPPE</t>
  </si>
  <si>
    <t>SBURLATI LUDOVICO</t>
  </si>
  <si>
    <t>SCARABOSIO LUCA</t>
  </si>
  <si>
    <t>SCHIFANO CARMELO</t>
  </si>
  <si>
    <t>SGHERZI ELIO</t>
  </si>
  <si>
    <t>SIRI RICCARDO</t>
  </si>
  <si>
    <t>SOLDATINI ALBERTO</t>
  </si>
  <si>
    <t>SORANZO LUCA</t>
  </si>
  <si>
    <t>SPADAVECCHIA RICCARDO</t>
  </si>
  <si>
    <t>SPAGNUOLO FILIPPO</t>
  </si>
  <si>
    <t>SPALLA DAVIDE</t>
  </si>
  <si>
    <t>STRATA ALESSANDRO</t>
  </si>
  <si>
    <t>SUSA IVAN</t>
  </si>
  <si>
    <t>TANTARDINI ANDREA</t>
  </si>
  <si>
    <t>TANTILLO MASSIMILIANO</t>
  </si>
  <si>
    <t>TAVIANO PAOLO</t>
  </si>
  <si>
    <t>TESTA LUIGI</t>
  </si>
  <si>
    <t>TIBERGA FEDERICO</t>
  </si>
  <si>
    <t>TINELLI MASSIMILIANO</t>
  </si>
  <si>
    <t>TIRELLI ALBERTO</t>
  </si>
  <si>
    <t>TOSCO DANIELE</t>
  </si>
  <si>
    <t>TRIBAUDINO DAVIDE</t>
  </si>
  <si>
    <t>TROMBETTA MASSIMO</t>
  </si>
  <si>
    <t>TUBINO GIACOMO</t>
  </si>
  <si>
    <t>UGOLINI MARCO</t>
  </si>
  <si>
    <t>VALFRE' ALBERTO</t>
  </si>
  <si>
    <t>VARISCO LUCA</t>
  </si>
  <si>
    <t>VARRONE FABRIZIO</t>
  </si>
  <si>
    <t>VERCELLI ALBERTO</t>
  </si>
  <si>
    <t>VIARENGO PAOLO</t>
  </si>
  <si>
    <t>VIRONDA GAMBIN MARCO</t>
  </si>
  <si>
    <t>VITALITI IVAN</t>
  </si>
  <si>
    <t>ZUNINO ALBERTO</t>
  </si>
  <si>
    <t>COLUCCI FRANCESCO A.</t>
  </si>
  <si>
    <t>MORELLI MICHELE F.</t>
  </si>
  <si>
    <t>q</t>
  </si>
  <si>
    <t>DIBITONTO FRANCESCO S.</t>
  </si>
  <si>
    <t>MALVANO ANDREA S.</t>
  </si>
  <si>
    <t>18.30</t>
  </si>
  <si>
    <t>ORE 13.00</t>
  </si>
  <si>
    <t>SABATO 14 MAGGIO 2016</t>
  </si>
  <si>
    <t>11.00</t>
  </si>
  <si>
    <t>ORE 11.00</t>
  </si>
  <si>
    <t>13.00</t>
  </si>
  <si>
    <t>15.00</t>
  </si>
  <si>
    <t>18.00</t>
  </si>
  <si>
    <t>ORE 18.30</t>
  </si>
  <si>
    <t>ORE 18.00</t>
  </si>
  <si>
    <t>ORE 15.00</t>
  </si>
</sst>
</file>

<file path=xl/styles.xml><?xml version="1.0" encoding="utf-8"?>
<styleSheet xmlns="http://schemas.openxmlformats.org/spreadsheetml/2006/main">
  <numFmts count="4">
    <numFmt numFmtId="164" formatCode="_-[$€]* #,##0.00_-;\-[$€]* #,##0.00_-;_-[$€]* \-??_-;_-@_-"/>
    <numFmt numFmtId="165" formatCode="_-&quot;L. &quot;* #,##0_-;&quot;-L. &quot;* #,##0_-;_-&quot;L. &quot;* \-_-;_-@_-"/>
    <numFmt numFmtId="166" formatCode="_-\$* #,##0.00_-;&quot;-$&quot;* #,##0.00_-;_-\$* \-??_-;_-@_-"/>
    <numFmt numFmtId="167" formatCode="d\ mmmm\ yyyy"/>
  </numFmts>
  <fonts count="50"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12"/>
      <color indexed="10"/>
      <name val="Arial Black"/>
      <family val="2"/>
    </font>
    <font>
      <b/>
      <sz val="7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8"/>
      <color indexed="41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46"/>
      <name val="Arial"/>
      <family val="2"/>
    </font>
    <font>
      <b/>
      <sz val="16"/>
      <name val="Arial"/>
      <family val="2"/>
    </font>
    <font>
      <b/>
      <sz val="12"/>
      <name val="Bodoni MT Black"/>
      <family val="1"/>
    </font>
    <font>
      <sz val="10"/>
      <name val="Times New Roman"/>
      <family val="1"/>
    </font>
    <font>
      <sz val="12"/>
      <color indexed="12"/>
      <name val="Arial"/>
      <family val="2"/>
    </font>
    <font>
      <b/>
      <sz val="11"/>
      <color indexed="8"/>
      <name val="Arial Black"/>
      <family val="2"/>
    </font>
    <font>
      <b/>
      <sz val="11"/>
      <name val="Arial Black"/>
      <family val="2"/>
    </font>
    <font>
      <b/>
      <sz val="12"/>
      <color indexed="12"/>
      <name val="Harlow Solid Italic"/>
      <family val="5"/>
    </font>
    <font>
      <i/>
      <sz val="16"/>
      <color indexed="8"/>
      <name val="Edwardian Script ITC"/>
      <family val="4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6">
    <xf numFmtId="0" fontId="0" fillId="0" borderId="0"/>
    <xf numFmtId="164" fontId="3" fillId="0" borderId="0" applyFill="0" applyBorder="0" applyAlignment="0" applyProtection="0"/>
    <xf numFmtId="0" fontId="4" fillId="2" borderId="1" applyNumberFormat="0" applyAlignment="0" applyProtection="0"/>
    <xf numFmtId="0" fontId="5" fillId="3" borderId="2" applyNumberFormat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</cellStyleXfs>
  <cellXfs count="273">
    <xf numFmtId="0" fontId="0" fillId="0" borderId="0" xfId="0"/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/>
    <xf numFmtId="49" fontId="21" fillId="0" borderId="0" xfId="0" applyNumberFormat="1" applyFont="1" applyFill="1" applyBorder="1" applyAlignment="1">
      <alignment horizontal="left"/>
    </xf>
    <xf numFmtId="0" fontId="22" fillId="0" borderId="0" xfId="0" applyFont="1" applyFill="1" applyAlignment="1"/>
    <xf numFmtId="0" fontId="20" fillId="0" borderId="0" xfId="0" applyFont="1" applyFill="1" applyAlignment="1"/>
    <xf numFmtId="0" fontId="0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0" fillId="0" borderId="0" xfId="0" applyFont="1" applyFill="1"/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left"/>
      <protection hidden="1"/>
    </xf>
    <xf numFmtId="49" fontId="8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top"/>
    </xf>
    <xf numFmtId="49" fontId="26" fillId="0" borderId="0" xfId="0" applyNumberFormat="1" applyFont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" fontId="30" fillId="0" borderId="0" xfId="0" applyNumberFormat="1" applyFont="1" applyBorder="1" applyAlignment="1">
      <alignment vertical="center"/>
    </xf>
    <xf numFmtId="1" fontId="19" fillId="4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" fontId="25" fillId="0" borderId="5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" fontId="32" fillId="4" borderId="5" xfId="0" applyNumberFormat="1" applyFont="1" applyFill="1" applyBorder="1" applyAlignment="1">
      <alignment vertical="center"/>
    </xf>
    <xf numFmtId="49" fontId="7" fillId="4" borderId="0" xfId="0" applyNumberFormat="1" applyFont="1" applyFill="1" applyBorder="1" applyAlignment="1">
      <alignment horizontal="center" vertical="center"/>
    </xf>
    <xf numFmtId="1" fontId="32" fillId="4" borderId="5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1" fontId="0" fillId="0" borderId="5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1" fontId="31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4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0" fillId="0" borderId="0" xfId="0" applyNumberFormat="1"/>
    <xf numFmtId="1" fontId="7" fillId="0" borderId="5" xfId="0" applyNumberFormat="1" applyFont="1" applyFill="1" applyBorder="1" applyAlignment="1">
      <alignment horizontal="center" vertical="center"/>
    </xf>
    <xf numFmtId="49" fontId="25" fillId="0" borderId="13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31" fillId="0" borderId="13" xfId="0" applyNumberFormat="1" applyFont="1" applyBorder="1" applyAlignment="1">
      <alignment vertical="center"/>
    </xf>
    <xf numFmtId="49" fontId="24" fillId="0" borderId="13" xfId="0" applyNumberFormat="1" applyFont="1" applyBorder="1" applyAlignment="1">
      <alignment horizontal="left" vertical="center"/>
    </xf>
    <xf numFmtId="49" fontId="24" fillId="0" borderId="18" xfId="0" applyNumberFormat="1" applyFont="1" applyBorder="1" applyAlignment="1">
      <alignment horizontal="left" vertical="center"/>
    </xf>
    <xf numFmtId="1" fontId="24" fillId="0" borderId="19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vertical="center"/>
    </xf>
    <xf numFmtId="1" fontId="7" fillId="0" borderId="19" xfId="0" applyNumberFormat="1" applyFont="1" applyBorder="1" applyAlignment="1">
      <alignment vertical="center"/>
    </xf>
    <xf numFmtId="49" fontId="7" fillId="0" borderId="19" xfId="0" applyNumberFormat="1" applyFont="1" applyFill="1" applyBorder="1" applyAlignment="1">
      <alignment vertical="center"/>
    </xf>
    <xf numFmtId="0" fontId="35" fillId="0" borderId="0" xfId="0" applyFont="1" applyAlignment="1">
      <alignment wrapText="1"/>
    </xf>
    <xf numFmtId="0" fontId="35" fillId="0" borderId="0" xfId="0" applyFont="1" applyFill="1" applyAlignment="1">
      <alignment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37" fillId="0" borderId="15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26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25" fillId="0" borderId="13" xfId="0" applyNumberFormat="1" applyFont="1" applyBorder="1" applyAlignment="1">
      <alignment vertical="center"/>
    </xf>
    <xf numFmtId="1" fontId="25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vertical="center"/>
    </xf>
    <xf numFmtId="1" fontId="20" fillId="0" borderId="13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vertical="center"/>
    </xf>
    <xf numFmtId="1" fontId="31" fillId="0" borderId="13" xfId="0" applyNumberFormat="1" applyFont="1" applyBorder="1" applyAlignment="1">
      <alignment vertical="center"/>
    </xf>
    <xf numFmtId="1" fontId="24" fillId="0" borderId="13" xfId="0" applyNumberFormat="1" applyFont="1" applyBorder="1" applyAlignment="1">
      <alignment horizontal="left" vertical="center"/>
    </xf>
    <xf numFmtId="1" fontId="24" fillId="0" borderId="18" xfId="0" applyNumberFormat="1" applyFont="1" applyBorder="1" applyAlignment="1">
      <alignment horizontal="left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39" fillId="5" borderId="13" xfId="0" applyNumberFormat="1" applyFont="1" applyFill="1" applyBorder="1" applyAlignment="1">
      <alignment vertical="center"/>
    </xf>
    <xf numFmtId="0" fontId="39" fillId="5" borderId="13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/>
    <xf numFmtId="49" fontId="18" fillId="6" borderId="25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0" fillId="0" borderId="25" xfId="0" applyFont="1" applyBorder="1" applyAlignment="1">
      <alignment horizontal="left"/>
    </xf>
    <xf numFmtId="0" fontId="20" fillId="0" borderId="31" xfId="0" applyFont="1" applyFill="1" applyBorder="1" applyAlignment="1">
      <alignment vertical="center"/>
    </xf>
    <xf numFmtId="0" fontId="20" fillId="0" borderId="0" xfId="0" applyFont="1"/>
    <xf numFmtId="49" fontId="13" fillId="0" borderId="32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0" fillId="0" borderId="38" xfId="0" applyFont="1" applyBorder="1" applyAlignment="1">
      <alignment horizontal="center"/>
    </xf>
    <xf numFmtId="49" fontId="7" fillId="0" borderId="39" xfId="0" applyNumberFormat="1" applyFont="1" applyBorder="1" applyAlignment="1">
      <alignment horizontal="center" vertical="center"/>
    </xf>
    <xf numFmtId="49" fontId="18" fillId="6" borderId="40" xfId="0" applyNumberFormat="1" applyFont="1" applyFill="1" applyBorder="1" applyAlignment="1">
      <alignment horizontal="left" vertical="center"/>
    </xf>
    <xf numFmtId="3" fontId="18" fillId="6" borderId="40" xfId="5" applyNumberFormat="1" applyFont="1" applyFill="1" applyBorder="1" applyAlignment="1" applyProtection="1">
      <alignment horizontal="left" vertical="center"/>
      <protection locked="0"/>
    </xf>
    <xf numFmtId="0" fontId="23" fillId="7" borderId="25" xfId="0" applyFont="1" applyFill="1" applyBorder="1" applyAlignment="1">
      <alignment horizontal="center" vertical="center"/>
    </xf>
    <xf numFmtId="49" fontId="35" fillId="0" borderId="0" xfId="0" applyNumberFormat="1" applyFont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center"/>
    </xf>
    <xf numFmtId="49" fontId="25" fillId="0" borderId="41" xfId="0" applyNumberFormat="1" applyFont="1" applyBorder="1" applyAlignment="1">
      <alignment vertical="center"/>
    </xf>
    <xf numFmtId="1" fontId="25" fillId="0" borderId="42" xfId="0" applyNumberFormat="1" applyFont="1" applyBorder="1" applyAlignment="1">
      <alignment vertical="center"/>
    </xf>
    <xf numFmtId="49" fontId="8" fillId="0" borderId="43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20" fillId="0" borderId="45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0" fillId="9" borderId="47" xfId="0" applyFill="1" applyBorder="1"/>
    <xf numFmtId="0" fontId="0" fillId="10" borderId="47" xfId="0" applyFill="1" applyBorder="1"/>
    <xf numFmtId="0" fontId="8" fillId="0" borderId="0" xfId="0" applyFont="1" applyFill="1" applyBorder="1" applyAlignment="1">
      <alignment horizontal="center"/>
    </xf>
    <xf numFmtId="49" fontId="33" fillId="0" borderId="48" xfId="0" applyNumberFormat="1" applyFont="1" applyFill="1" applyBorder="1" applyAlignment="1">
      <alignment horizontal="center" vertical="center"/>
    </xf>
    <xf numFmtId="167" fontId="40" fillId="0" borderId="49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7" fontId="40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vertical="center"/>
    </xf>
    <xf numFmtId="49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vertical="center"/>
    </xf>
    <xf numFmtId="1" fontId="7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43" fillId="6" borderId="40" xfId="0" applyNumberFormat="1" applyFont="1" applyFill="1" applyBorder="1" applyAlignment="1">
      <alignment vertical="center"/>
    </xf>
    <xf numFmtId="49" fontId="46" fillId="6" borderId="53" xfId="0" applyNumberFormat="1" applyFont="1" applyFill="1" applyBorder="1" applyAlignment="1" applyProtection="1">
      <alignment horizontal="left" vertical="center"/>
      <protection locked="0"/>
    </xf>
    <xf numFmtId="49" fontId="33" fillId="0" borderId="54" xfId="0" applyNumberFormat="1" applyFont="1" applyBorder="1" applyAlignment="1">
      <alignment horizontal="center" vertical="center"/>
    </xf>
    <xf numFmtId="49" fontId="35" fillId="0" borderId="65" xfId="0" applyNumberFormat="1" applyFont="1" applyBorder="1" applyAlignment="1">
      <alignment vertical="center"/>
    </xf>
    <xf numFmtId="49" fontId="13" fillId="0" borderId="65" xfId="0" applyNumberFormat="1" applyFont="1" applyFill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0" fillId="0" borderId="65" xfId="0" applyNumberFormat="1" applyFont="1" applyBorder="1" applyAlignment="1">
      <alignment horizontal="center" vertical="center"/>
    </xf>
    <xf numFmtId="49" fontId="7" fillId="0" borderId="68" xfId="0" applyNumberFormat="1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center" vertical="center"/>
    </xf>
    <xf numFmtId="49" fontId="8" fillId="0" borderId="65" xfId="0" applyNumberFormat="1" applyFont="1" applyBorder="1" applyAlignment="1">
      <alignment horizontal="center" vertical="center"/>
    </xf>
    <xf numFmtId="49" fontId="0" fillId="0" borderId="65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0" fontId="39" fillId="11" borderId="5" xfId="0" applyNumberFormat="1" applyFont="1" applyFill="1" applyBorder="1" applyAlignment="1">
      <alignment horizontal="center" vertical="center"/>
    </xf>
    <xf numFmtId="49" fontId="0" fillId="12" borderId="5" xfId="0" applyNumberFormat="1" applyFont="1" applyFill="1" applyBorder="1" applyAlignment="1">
      <alignment horizontal="center" vertical="center"/>
    </xf>
    <xf numFmtId="0" fontId="48" fillId="11" borderId="5" xfId="0" applyNumberFormat="1" applyFont="1" applyFill="1" applyBorder="1" applyAlignment="1">
      <alignment vertical="center"/>
    </xf>
    <xf numFmtId="0" fontId="48" fillId="11" borderId="5" xfId="0" applyNumberFormat="1" applyFont="1" applyFill="1" applyBorder="1" applyAlignment="1">
      <alignment horizontal="center" vertical="center"/>
    </xf>
    <xf numFmtId="1" fontId="49" fillId="4" borderId="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9" fontId="8" fillId="12" borderId="0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vertical="center"/>
    </xf>
    <xf numFmtId="1" fontId="20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49" fontId="7" fillId="0" borderId="13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8" fillId="0" borderId="73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49" fontId="8" fillId="0" borderId="72" xfId="0" applyNumberFormat="1" applyFont="1" applyBorder="1" applyAlignment="1">
      <alignment horizontal="center" vertical="center"/>
    </xf>
    <xf numFmtId="1" fontId="25" fillId="0" borderId="74" xfId="0" applyNumberFormat="1" applyFont="1" applyBorder="1" applyAlignment="1">
      <alignment vertical="center"/>
    </xf>
    <xf numFmtId="49" fontId="25" fillId="0" borderId="75" xfId="0" applyNumberFormat="1" applyFont="1" applyBorder="1" applyAlignment="1">
      <alignment vertical="center"/>
    </xf>
    <xf numFmtId="1" fontId="49" fillId="12" borderId="5" xfId="0" applyNumberFormat="1" applyFont="1" applyFill="1" applyBorder="1" applyAlignment="1">
      <alignment vertical="center"/>
    </xf>
    <xf numFmtId="0" fontId="18" fillId="6" borderId="38" xfId="0" applyNumberFormat="1" applyFont="1" applyFill="1" applyBorder="1" applyAlignment="1" applyProtection="1">
      <alignment horizontal="center" vertical="center"/>
    </xf>
    <xf numFmtId="0" fontId="18" fillId="6" borderId="55" xfId="0" applyNumberFormat="1" applyFont="1" applyFill="1" applyBorder="1" applyAlignment="1" applyProtection="1">
      <alignment horizontal="center" vertical="center"/>
    </xf>
    <xf numFmtId="0" fontId="18" fillId="6" borderId="56" xfId="0" applyNumberFormat="1" applyFont="1" applyFill="1" applyBorder="1" applyAlignment="1" applyProtection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49" fontId="17" fillId="6" borderId="53" xfId="0" applyNumberFormat="1" applyFont="1" applyFill="1" applyBorder="1" applyAlignment="1">
      <alignment horizontal="center" vertical="center"/>
    </xf>
    <xf numFmtId="49" fontId="17" fillId="6" borderId="57" xfId="0" quotePrefix="1" applyNumberFormat="1" applyFont="1" applyFill="1" applyBorder="1" applyAlignment="1">
      <alignment horizontal="center" vertical="center"/>
    </xf>
    <xf numFmtId="49" fontId="17" fillId="6" borderId="58" xfId="0" quotePrefix="1" applyNumberFormat="1" applyFont="1" applyFill="1" applyBorder="1" applyAlignment="1">
      <alignment horizontal="center" vertical="center"/>
    </xf>
    <xf numFmtId="49" fontId="18" fillId="6" borderId="25" xfId="0" applyNumberFormat="1" applyFont="1" applyFill="1" applyBorder="1" applyAlignment="1">
      <alignment horizontal="center" vertical="center"/>
    </xf>
    <xf numFmtId="49" fontId="27" fillId="8" borderId="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49" fontId="13" fillId="0" borderId="59" xfId="0" applyNumberFormat="1" applyFont="1" applyFill="1" applyBorder="1" applyAlignment="1">
      <alignment horizontal="center" vertical="center" wrapText="1"/>
    </xf>
    <xf numFmtId="49" fontId="13" fillId="0" borderId="60" xfId="0" applyNumberFormat="1" applyFont="1" applyFill="1" applyBorder="1" applyAlignment="1">
      <alignment horizontal="left" vertical="center"/>
    </xf>
    <xf numFmtId="49" fontId="34" fillId="8" borderId="0" xfId="0" applyNumberFormat="1" applyFont="1" applyFill="1" applyBorder="1" applyAlignment="1">
      <alignment horizontal="center" vertical="center" wrapText="1"/>
    </xf>
    <xf numFmtId="49" fontId="40" fillId="0" borderId="61" xfId="0" applyNumberFormat="1" applyFont="1" applyBorder="1" applyAlignment="1">
      <alignment horizontal="center" vertical="center" wrapText="1"/>
    </xf>
    <xf numFmtId="49" fontId="33" fillId="0" borderId="48" xfId="0" applyNumberFormat="1" applyFont="1" applyBorder="1" applyAlignment="1">
      <alignment horizontal="center" vertical="center"/>
    </xf>
    <xf numFmtId="49" fontId="33" fillId="0" borderId="54" xfId="0" applyNumberFormat="1" applyFont="1" applyBorder="1" applyAlignment="1">
      <alignment horizontal="center" vertical="center"/>
    </xf>
    <xf numFmtId="49" fontId="33" fillId="0" borderId="62" xfId="0" applyNumberFormat="1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40" fillId="0" borderId="61" xfId="0" applyNumberFormat="1" applyFont="1" applyBorder="1" applyAlignment="1">
      <alignment horizontal="center" vertical="center"/>
    </xf>
    <xf numFmtId="49" fontId="41" fillId="0" borderId="0" xfId="0" applyNumberFormat="1" applyFont="1" applyBorder="1" applyAlignment="1">
      <alignment horizontal="center" vertical="top"/>
    </xf>
    <xf numFmtId="49" fontId="33" fillId="0" borderId="6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42" fillId="0" borderId="19" xfId="0" applyNumberFormat="1" applyFont="1" applyBorder="1" applyAlignment="1" applyProtection="1">
      <alignment vertical="center"/>
      <protection locked="0"/>
    </xf>
    <xf numFmtId="0" fontId="42" fillId="0" borderId="19" xfId="0" applyFont="1" applyBorder="1" applyAlignment="1" applyProtection="1">
      <alignment vertical="center"/>
      <protection locked="0"/>
    </xf>
    <xf numFmtId="0" fontId="1" fillId="0" borderId="7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49" fontId="47" fillId="0" borderId="69" xfId="0" applyNumberFormat="1" applyFont="1" applyBorder="1" applyAlignment="1" applyProtection="1">
      <alignment horizontal="center" vertical="center"/>
      <protection locked="0"/>
    </xf>
    <xf numFmtId="49" fontId="47" fillId="0" borderId="15" xfId="0" applyNumberFormat="1" applyFont="1" applyBorder="1" applyAlignment="1" applyProtection="1">
      <alignment horizontal="center" vertical="center"/>
      <protection locked="0"/>
    </xf>
    <xf numFmtId="49" fontId="47" fillId="0" borderId="70" xfId="0" applyNumberFormat="1" applyFont="1" applyBorder="1" applyAlignment="1" applyProtection="1">
      <alignment horizontal="center" vertical="center"/>
      <protection locked="0"/>
    </xf>
    <xf numFmtId="49" fontId="47" fillId="0" borderId="28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Border="1" applyAlignment="1">
      <alignment horizontal="center" wrapText="1"/>
    </xf>
    <xf numFmtId="49" fontId="44" fillId="0" borderId="19" xfId="0" applyNumberFormat="1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67" fontId="4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</cellXfs>
  <cellStyles count="6">
    <cellStyle name="Euro" xfId="1"/>
    <cellStyle name="Input" xfId="2" builtinId="20" customBuiltin="1"/>
    <cellStyle name="Normale" xfId="0" builtinId="0"/>
    <cellStyle name="Output" xfId="3" builtinId="21" customBuiltin="1"/>
    <cellStyle name="Valuta (0)_des38nr03" xfId="4"/>
    <cellStyle name="Valuta_TABELLONI 201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142875</xdr:rowOff>
    </xdr:from>
    <xdr:to>
      <xdr:col>4</xdr:col>
      <xdr:colOff>400050</xdr:colOff>
      <xdr:row>0</xdr:row>
      <xdr:rowOff>1190625</xdr:rowOff>
    </xdr:to>
    <xdr:pic>
      <xdr:nvPicPr>
        <xdr:cNvPr id="21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42875"/>
          <a:ext cx="3048000" cy="1047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</xdr:row>
      <xdr:rowOff>123825</xdr:rowOff>
    </xdr:from>
    <xdr:to>
      <xdr:col>4</xdr:col>
      <xdr:colOff>438150</xdr:colOff>
      <xdr:row>3</xdr:row>
      <xdr:rowOff>247650</xdr:rowOff>
    </xdr:to>
    <xdr:pic>
      <xdr:nvPicPr>
        <xdr:cNvPr id="315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85750"/>
          <a:ext cx="110490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142875</xdr:rowOff>
    </xdr:from>
    <xdr:to>
      <xdr:col>5</xdr:col>
      <xdr:colOff>476250</xdr:colOff>
      <xdr:row>5</xdr:row>
      <xdr:rowOff>57150</xdr:rowOff>
    </xdr:to>
    <xdr:pic>
      <xdr:nvPicPr>
        <xdr:cNvPr id="41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04825"/>
          <a:ext cx="14954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0</xdr:row>
      <xdr:rowOff>190500</xdr:rowOff>
    </xdr:from>
    <xdr:to>
      <xdr:col>13</xdr:col>
      <xdr:colOff>1323975</xdr:colOff>
      <xdr:row>3</xdr:row>
      <xdr:rowOff>66675</xdr:rowOff>
    </xdr:to>
    <xdr:pic>
      <xdr:nvPicPr>
        <xdr:cNvPr id="118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190500"/>
          <a:ext cx="1009650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609600</xdr:colOff>
      <xdr:row>0</xdr:row>
      <xdr:rowOff>66675</xdr:rowOff>
    </xdr:from>
    <xdr:to>
      <xdr:col>3</xdr:col>
      <xdr:colOff>190500</xdr:colOff>
      <xdr:row>2</xdr:row>
      <xdr:rowOff>152400</xdr:rowOff>
    </xdr:to>
    <xdr:pic>
      <xdr:nvPicPr>
        <xdr:cNvPr id="1190" name="Immagine 2" descr="Logo Circolo Stampa Sporting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66675"/>
          <a:ext cx="590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pageSetUpPr fitToPage="1"/>
  </sheetPr>
  <dimension ref="A1:H23"/>
  <sheetViews>
    <sheetView showGridLines="0" showZeros="0" workbookViewId="0">
      <selection activeCell="D14" sqref="D14"/>
    </sheetView>
  </sheetViews>
  <sheetFormatPr defaultRowHeight="12.75"/>
  <cols>
    <col min="1" max="1" width="1.85546875" style="25" customWidth="1"/>
    <col min="2" max="2" width="23" style="25" customWidth="1"/>
    <col min="3" max="3" width="32.42578125" style="25" bestFit="1" customWidth="1"/>
    <col min="4" max="4" width="19.140625" style="25" customWidth="1"/>
    <col min="5" max="5" width="26.28515625" style="30" bestFit="1" customWidth="1"/>
    <col min="6" max="6" width="15.42578125" style="25" customWidth="1"/>
    <col min="7" max="7" width="17.7109375" style="25" customWidth="1"/>
    <col min="8" max="16384" width="9.140625" style="25"/>
  </cols>
  <sheetData>
    <row r="1" spans="1:8" s="1" customFormat="1" ht="113.25" customHeight="1">
      <c r="B1" s="2"/>
      <c r="E1" s="3"/>
    </row>
    <row r="2" spans="1:8" s="4" customFormat="1" ht="45" customHeight="1">
      <c r="B2" s="233" t="s">
        <v>0</v>
      </c>
      <c r="C2" s="234"/>
      <c r="D2" s="234"/>
      <c r="E2" s="234"/>
      <c r="F2" s="234"/>
      <c r="G2" s="234"/>
    </row>
    <row r="3" spans="1:8" s="1" customFormat="1" ht="58.5" customHeight="1">
      <c r="A3" s="5"/>
      <c r="B3" s="5"/>
      <c r="C3" s="5"/>
      <c r="D3" s="5"/>
      <c r="E3" s="5"/>
      <c r="F3" s="6"/>
    </row>
    <row r="4" spans="1:8" s="12" customFormat="1" ht="39.75" customHeight="1">
      <c r="A4" s="7"/>
      <c r="B4" s="8" t="s">
        <v>1</v>
      </c>
      <c r="C4" s="9"/>
      <c r="D4" s="9"/>
      <c r="E4" s="10" t="s">
        <v>2</v>
      </c>
      <c r="F4" s="11"/>
    </row>
    <row r="5" spans="1:8" s="1" customFormat="1" ht="18">
      <c r="A5" s="13"/>
      <c r="B5" s="235" t="s">
        <v>38</v>
      </c>
      <c r="C5" s="236"/>
      <c r="D5" s="237"/>
      <c r="E5" s="238" t="s">
        <v>37</v>
      </c>
      <c r="F5" s="238"/>
      <c r="G5" s="238"/>
      <c r="H5" s="14"/>
    </row>
    <row r="6" spans="1:8" s="12" customFormat="1" ht="32.25" customHeight="1">
      <c r="A6" s="7"/>
      <c r="B6" s="8" t="s">
        <v>3</v>
      </c>
      <c r="C6" s="15"/>
      <c r="D6" s="15"/>
      <c r="E6" s="16"/>
      <c r="F6" s="17"/>
    </row>
    <row r="7" spans="1:8" s="1" customFormat="1" ht="16.5" customHeight="1">
      <c r="A7" s="13"/>
      <c r="B7" s="230" t="s">
        <v>36</v>
      </c>
      <c r="C7" s="231"/>
      <c r="D7" s="231"/>
      <c r="E7" s="231"/>
      <c r="F7" s="231"/>
      <c r="G7" s="232"/>
    </row>
    <row r="8" spans="1:8" s="21" customFormat="1" ht="36" customHeight="1">
      <c r="A8" s="18"/>
      <c r="B8" s="8" t="s">
        <v>4</v>
      </c>
      <c r="C8" s="8" t="s">
        <v>5</v>
      </c>
      <c r="D8" s="8" t="s">
        <v>6</v>
      </c>
      <c r="E8" s="19" t="s">
        <v>7</v>
      </c>
      <c r="F8" s="20" t="s">
        <v>8</v>
      </c>
      <c r="G8" s="20" t="s">
        <v>9</v>
      </c>
    </row>
    <row r="9" spans="1:8" s="1" customFormat="1" ht="17.25">
      <c r="A9" s="13"/>
      <c r="B9" s="161" t="s">
        <v>35</v>
      </c>
      <c r="C9" s="190" t="s">
        <v>31</v>
      </c>
      <c r="D9" s="162" t="s">
        <v>32</v>
      </c>
      <c r="E9" s="191" t="s">
        <v>33</v>
      </c>
      <c r="F9" s="146" t="s">
        <v>30</v>
      </c>
      <c r="G9" s="163" t="s">
        <v>24</v>
      </c>
    </row>
    <row r="10" spans="1:8">
      <c r="A10" s="22"/>
      <c r="B10" s="15"/>
      <c r="C10" s="23"/>
      <c r="D10" s="23"/>
      <c r="E10" s="24"/>
    </row>
    <row r="11" spans="1:8" s="1" customFormat="1">
      <c r="B11" s="26"/>
      <c r="C11" s="13"/>
      <c r="D11" s="27"/>
      <c r="E11" s="28"/>
    </row>
    <row r="13" spans="1:8">
      <c r="B13" s="29"/>
    </row>
    <row r="14" spans="1:8">
      <c r="B14" s="29"/>
    </row>
    <row r="15" spans="1:8">
      <c r="B15" s="29"/>
    </row>
    <row r="16" spans="1:8">
      <c r="B16" s="29"/>
    </row>
    <row r="17" spans="2:3">
      <c r="B17" s="29"/>
      <c r="C17" s="31"/>
    </row>
    <row r="18" spans="2:3">
      <c r="B18" s="32"/>
      <c r="C18" s="31"/>
    </row>
    <row r="19" spans="2:3">
      <c r="B19" s="31"/>
      <c r="C19" s="31"/>
    </row>
    <row r="20" spans="2:3">
      <c r="B20" s="31"/>
      <c r="C20" s="31"/>
    </row>
    <row r="21" spans="2:3">
      <c r="B21" s="31"/>
      <c r="C21" s="31"/>
    </row>
    <row r="22" spans="2:3">
      <c r="B22" s="31"/>
      <c r="C22" s="31"/>
    </row>
    <row r="23" spans="2:3">
      <c r="B23" s="31"/>
      <c r="C23" s="31"/>
    </row>
  </sheetData>
  <mergeCells count="4">
    <mergeCell ref="B7:G7"/>
    <mergeCell ref="B2:G2"/>
    <mergeCell ref="B5:D5"/>
    <mergeCell ref="E5:G5"/>
  </mergeCells>
  <phoneticPr fontId="7" type="noConversion"/>
  <printOptions horizontalCentered="1"/>
  <pageMargins left="0.35416666666666669" right="0.35416666666666669" top="0.39374999999999999" bottom="0.39374999999999999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3:B822"/>
  <sheetViews>
    <sheetView showGridLines="0" showZeros="0" zoomScaleSheetLayoutView="100" workbookViewId="0">
      <pane ySplit="8" topLeftCell="A90" activePane="bottomLeft" state="frozen"/>
      <selection activeCell="D20" sqref="D20"/>
      <selection pane="bottomLeft" activeCell="C120" sqref="C120"/>
    </sheetView>
  </sheetViews>
  <sheetFormatPr defaultRowHeight="12.75"/>
  <cols>
    <col min="1" max="1" width="4" style="34" customWidth="1"/>
    <col min="2" max="2" width="49.140625" style="126" customWidth="1"/>
    <col min="3" max="16384" width="9.140625" style="34"/>
  </cols>
  <sheetData>
    <row r="3" spans="1:2" ht="20.100000000000001" customHeight="1">
      <c r="A3" s="33" t="str">
        <f>'Pagina iniziale'!$B$5</f>
        <v>TORNEO 4^ CAT. MASCHILE</v>
      </c>
      <c r="B3" s="123"/>
    </row>
    <row r="4" spans="1:2" s="35" customFormat="1" ht="20.100000000000001" customHeight="1">
      <c r="A4" s="239" t="s">
        <v>10</v>
      </c>
      <c r="B4" s="240"/>
    </row>
    <row r="5" spans="1:2" s="35" customFormat="1" ht="20.100000000000001" customHeight="1">
      <c r="A5" s="241"/>
      <c r="B5" s="242"/>
    </row>
    <row r="6" spans="1:2" s="35" customFormat="1" ht="13.5" customHeight="1" thickBot="1">
      <c r="B6" s="124"/>
    </row>
    <row r="7" spans="1:2" s="37" customFormat="1" ht="9.9499999999999993" customHeight="1" thickBot="1">
      <c r="A7" s="243" t="s">
        <v>11</v>
      </c>
      <c r="B7" s="244" t="s">
        <v>14</v>
      </c>
    </row>
    <row r="8" spans="1:2" s="38" customFormat="1" ht="9.9499999999999993" customHeight="1" thickBot="1">
      <c r="A8" s="243"/>
      <c r="B8" s="244"/>
    </row>
    <row r="9" spans="1:2" s="40" customFormat="1" ht="18" customHeight="1">
      <c r="A9" s="39">
        <v>1</v>
      </c>
      <c r="B9" s="177" t="s">
        <v>39</v>
      </c>
    </row>
    <row r="10" spans="1:2" s="40" customFormat="1" ht="18" customHeight="1">
      <c r="A10" s="39">
        <v>2</v>
      </c>
      <c r="B10" s="176" t="s">
        <v>40</v>
      </c>
    </row>
    <row r="11" spans="1:2" s="40" customFormat="1" ht="18" customHeight="1">
      <c r="A11" s="39">
        <v>3</v>
      </c>
      <c r="B11" s="176" t="s">
        <v>41</v>
      </c>
    </row>
    <row r="12" spans="1:2" s="40" customFormat="1" ht="18" customHeight="1">
      <c r="A12" s="39">
        <v>4</v>
      </c>
      <c r="B12" s="176" t="s">
        <v>42</v>
      </c>
    </row>
    <row r="13" spans="1:2" s="40" customFormat="1" ht="18" customHeight="1">
      <c r="A13" s="39">
        <v>5</v>
      </c>
      <c r="B13" s="176" t="s">
        <v>43</v>
      </c>
    </row>
    <row r="14" spans="1:2" s="40" customFormat="1" ht="18" customHeight="1">
      <c r="A14" s="39">
        <v>6</v>
      </c>
      <c r="B14" s="176" t="s">
        <v>44</v>
      </c>
    </row>
    <row r="15" spans="1:2" s="40" customFormat="1" ht="18" customHeight="1">
      <c r="A15" s="39">
        <v>7</v>
      </c>
      <c r="B15" s="176" t="s">
        <v>45</v>
      </c>
    </row>
    <row r="16" spans="1:2" s="40" customFormat="1" ht="18" customHeight="1">
      <c r="A16" s="39">
        <v>8</v>
      </c>
      <c r="B16" s="176" t="s">
        <v>46</v>
      </c>
    </row>
    <row r="17" spans="1:2" s="40" customFormat="1" ht="18" customHeight="1">
      <c r="A17" s="39">
        <v>9</v>
      </c>
      <c r="B17" s="176" t="s">
        <v>47</v>
      </c>
    </row>
    <row r="18" spans="1:2" s="40" customFormat="1" ht="18" customHeight="1">
      <c r="A18" s="39">
        <v>10</v>
      </c>
      <c r="B18" s="176" t="s">
        <v>48</v>
      </c>
    </row>
    <row r="19" spans="1:2" s="40" customFormat="1" ht="18" customHeight="1">
      <c r="A19" s="39">
        <v>11</v>
      </c>
      <c r="B19" s="176" t="s">
        <v>49</v>
      </c>
    </row>
    <row r="20" spans="1:2" s="40" customFormat="1" ht="18" customHeight="1">
      <c r="A20" s="39">
        <v>12</v>
      </c>
      <c r="B20" s="177" t="s">
        <v>50</v>
      </c>
    </row>
    <row r="21" spans="1:2" s="40" customFormat="1" ht="18" customHeight="1">
      <c r="A21" s="39">
        <v>13</v>
      </c>
      <c r="B21" s="176" t="s">
        <v>51</v>
      </c>
    </row>
    <row r="22" spans="1:2" s="40" customFormat="1" ht="18" customHeight="1">
      <c r="A22" s="39">
        <v>14</v>
      </c>
      <c r="B22" s="176" t="s">
        <v>52</v>
      </c>
    </row>
    <row r="23" spans="1:2" s="40" customFormat="1" ht="18" customHeight="1">
      <c r="A23" s="39">
        <v>15</v>
      </c>
      <c r="B23" s="177" t="s">
        <v>53</v>
      </c>
    </row>
    <row r="24" spans="1:2" s="40" customFormat="1" ht="18" customHeight="1">
      <c r="A24" s="39">
        <v>16</v>
      </c>
      <c r="B24" s="177" t="s">
        <v>54</v>
      </c>
    </row>
    <row r="25" spans="1:2" s="40" customFormat="1" ht="18" customHeight="1">
      <c r="A25" s="39">
        <v>17</v>
      </c>
      <c r="B25" s="176" t="s">
        <v>55</v>
      </c>
    </row>
    <row r="26" spans="1:2" s="40" customFormat="1" ht="18" customHeight="1">
      <c r="A26" s="39">
        <v>18</v>
      </c>
      <c r="B26" s="177" t="s">
        <v>56</v>
      </c>
    </row>
    <row r="27" spans="1:2" s="40" customFormat="1" ht="18" customHeight="1">
      <c r="A27" s="39">
        <v>19</v>
      </c>
      <c r="B27" s="176" t="s">
        <v>57</v>
      </c>
    </row>
    <row r="28" spans="1:2" s="40" customFormat="1" ht="18" customHeight="1">
      <c r="A28" s="39">
        <v>20</v>
      </c>
      <c r="B28" s="177" t="s">
        <v>58</v>
      </c>
    </row>
    <row r="29" spans="1:2" s="40" customFormat="1" ht="18" customHeight="1">
      <c r="A29" s="39">
        <v>21</v>
      </c>
      <c r="B29" s="177" t="s">
        <v>59</v>
      </c>
    </row>
    <row r="30" spans="1:2" s="40" customFormat="1" ht="18" customHeight="1">
      <c r="A30" s="39">
        <v>22</v>
      </c>
      <c r="B30" s="176" t="s">
        <v>60</v>
      </c>
    </row>
    <row r="31" spans="1:2" s="40" customFormat="1" ht="18" customHeight="1">
      <c r="A31" s="39">
        <v>23</v>
      </c>
      <c r="B31" s="177" t="s">
        <v>61</v>
      </c>
    </row>
    <row r="32" spans="1:2" s="40" customFormat="1" ht="18" customHeight="1">
      <c r="A32" s="39">
        <v>24</v>
      </c>
      <c r="B32" s="176" t="s">
        <v>62</v>
      </c>
    </row>
    <row r="33" spans="1:2" s="40" customFormat="1" ht="18" customHeight="1">
      <c r="A33" s="39">
        <v>25</v>
      </c>
      <c r="B33" s="177" t="s">
        <v>63</v>
      </c>
    </row>
    <row r="34" spans="1:2" s="40" customFormat="1" ht="18" customHeight="1">
      <c r="A34" s="39">
        <v>26</v>
      </c>
      <c r="B34" s="177" t="s">
        <v>64</v>
      </c>
    </row>
    <row r="35" spans="1:2" s="40" customFormat="1" ht="18" customHeight="1">
      <c r="A35" s="39">
        <v>27</v>
      </c>
      <c r="B35" s="176" t="s">
        <v>65</v>
      </c>
    </row>
    <row r="36" spans="1:2" s="40" customFormat="1" ht="18" customHeight="1">
      <c r="A36" s="39">
        <v>28</v>
      </c>
      <c r="B36" s="176" t="s">
        <v>66</v>
      </c>
    </row>
    <row r="37" spans="1:2" s="40" customFormat="1" ht="18" customHeight="1">
      <c r="A37" s="39">
        <v>29</v>
      </c>
      <c r="B37" s="176" t="s">
        <v>67</v>
      </c>
    </row>
    <row r="38" spans="1:2" s="40" customFormat="1" ht="18" customHeight="1">
      <c r="A38" s="39">
        <v>30</v>
      </c>
      <c r="B38" s="177" t="s">
        <v>68</v>
      </c>
    </row>
    <row r="39" spans="1:2" s="40" customFormat="1" ht="18" customHeight="1">
      <c r="A39" s="39">
        <v>31</v>
      </c>
      <c r="B39" s="177" t="s">
        <v>69</v>
      </c>
    </row>
    <row r="40" spans="1:2" s="40" customFormat="1" ht="18" customHeight="1">
      <c r="A40" s="39">
        <v>32</v>
      </c>
      <c r="B40" s="176" t="s">
        <v>70</v>
      </c>
    </row>
    <row r="41" spans="1:2" s="40" customFormat="1" ht="18" customHeight="1">
      <c r="A41" s="39">
        <v>33</v>
      </c>
      <c r="B41" s="177" t="s">
        <v>71</v>
      </c>
    </row>
    <row r="42" spans="1:2" s="40" customFormat="1" ht="18" customHeight="1">
      <c r="A42" s="39">
        <v>34</v>
      </c>
      <c r="B42" s="176" t="s">
        <v>72</v>
      </c>
    </row>
    <row r="43" spans="1:2" s="40" customFormat="1" ht="18" customHeight="1">
      <c r="A43" s="39">
        <v>35</v>
      </c>
      <c r="B43" s="177" t="s">
        <v>73</v>
      </c>
    </row>
    <row r="44" spans="1:2" s="40" customFormat="1" ht="18" customHeight="1">
      <c r="A44" s="39">
        <v>36</v>
      </c>
      <c r="B44" s="176" t="s">
        <v>74</v>
      </c>
    </row>
    <row r="45" spans="1:2" s="40" customFormat="1" ht="18" customHeight="1">
      <c r="A45" s="39">
        <v>37</v>
      </c>
      <c r="B45" s="177" t="s">
        <v>75</v>
      </c>
    </row>
    <row r="46" spans="1:2" s="40" customFormat="1" ht="18" customHeight="1">
      <c r="A46" s="39">
        <v>38</v>
      </c>
      <c r="B46" s="177" t="s">
        <v>76</v>
      </c>
    </row>
    <row r="47" spans="1:2" s="40" customFormat="1" ht="18" customHeight="1">
      <c r="A47" s="39">
        <v>39</v>
      </c>
      <c r="B47" s="176" t="s">
        <v>77</v>
      </c>
    </row>
    <row r="48" spans="1:2" s="40" customFormat="1" ht="18" customHeight="1">
      <c r="A48" s="39">
        <v>40</v>
      </c>
      <c r="B48" s="176" t="s">
        <v>78</v>
      </c>
    </row>
    <row r="49" spans="1:2" s="40" customFormat="1" ht="18" customHeight="1">
      <c r="A49" s="39">
        <v>41</v>
      </c>
      <c r="B49" s="176" t="s">
        <v>79</v>
      </c>
    </row>
    <row r="50" spans="1:2" s="40" customFormat="1" ht="18" customHeight="1">
      <c r="A50" s="39">
        <v>42</v>
      </c>
      <c r="B50" s="176" t="s">
        <v>80</v>
      </c>
    </row>
    <row r="51" spans="1:2" s="40" customFormat="1" ht="18" customHeight="1">
      <c r="A51" s="39">
        <v>43</v>
      </c>
      <c r="B51" s="177" t="s">
        <v>81</v>
      </c>
    </row>
    <row r="52" spans="1:2" s="40" customFormat="1" ht="18" customHeight="1">
      <c r="A52" s="39">
        <v>44</v>
      </c>
      <c r="B52" s="177" t="s">
        <v>82</v>
      </c>
    </row>
    <row r="53" spans="1:2" s="40" customFormat="1" ht="18" customHeight="1">
      <c r="A53" s="39">
        <v>45</v>
      </c>
      <c r="B53" s="177" t="s">
        <v>83</v>
      </c>
    </row>
    <row r="54" spans="1:2" s="40" customFormat="1" ht="18" customHeight="1">
      <c r="A54" s="39">
        <v>46</v>
      </c>
      <c r="B54" s="177" t="s">
        <v>84</v>
      </c>
    </row>
    <row r="55" spans="1:2" s="40" customFormat="1" ht="18" customHeight="1">
      <c r="A55" s="39">
        <v>47</v>
      </c>
      <c r="B55" s="176" t="s">
        <v>85</v>
      </c>
    </row>
    <row r="56" spans="1:2" s="40" customFormat="1" ht="18" customHeight="1">
      <c r="A56" s="39">
        <v>48</v>
      </c>
      <c r="B56" s="177" t="s">
        <v>86</v>
      </c>
    </row>
    <row r="57" spans="1:2" s="40" customFormat="1" ht="18" customHeight="1">
      <c r="A57" s="39">
        <v>49</v>
      </c>
      <c r="B57" s="176" t="s">
        <v>87</v>
      </c>
    </row>
    <row r="58" spans="1:2" s="40" customFormat="1" ht="18" customHeight="1">
      <c r="A58" s="39">
        <v>50</v>
      </c>
      <c r="B58" s="177" t="s">
        <v>88</v>
      </c>
    </row>
    <row r="59" spans="1:2" s="40" customFormat="1" ht="18" customHeight="1">
      <c r="A59" s="39">
        <v>51</v>
      </c>
      <c r="B59" s="177" t="s">
        <v>89</v>
      </c>
    </row>
    <row r="60" spans="1:2" s="40" customFormat="1" ht="18" customHeight="1">
      <c r="A60" s="39">
        <v>52</v>
      </c>
      <c r="B60" s="176" t="s">
        <v>90</v>
      </c>
    </row>
    <row r="61" spans="1:2" s="40" customFormat="1" ht="18" customHeight="1">
      <c r="A61" s="39">
        <v>53</v>
      </c>
      <c r="B61" s="176" t="s">
        <v>91</v>
      </c>
    </row>
    <row r="62" spans="1:2" s="40" customFormat="1" ht="18" customHeight="1">
      <c r="A62" s="39">
        <v>54</v>
      </c>
      <c r="B62" s="177" t="s">
        <v>92</v>
      </c>
    </row>
    <row r="63" spans="1:2" s="40" customFormat="1" ht="18" customHeight="1">
      <c r="A63" s="39">
        <v>55</v>
      </c>
      <c r="B63" s="177" t="s">
        <v>93</v>
      </c>
    </row>
    <row r="64" spans="1:2" s="40" customFormat="1" ht="18" customHeight="1">
      <c r="A64" s="39">
        <v>56</v>
      </c>
      <c r="B64" s="176" t="s">
        <v>94</v>
      </c>
    </row>
    <row r="65" spans="1:2" s="40" customFormat="1" ht="18" customHeight="1">
      <c r="A65" s="39">
        <v>57</v>
      </c>
      <c r="B65" s="177" t="s">
        <v>95</v>
      </c>
    </row>
    <row r="66" spans="1:2" s="40" customFormat="1" ht="18" customHeight="1">
      <c r="A66" s="39">
        <v>58</v>
      </c>
      <c r="B66" s="176" t="s">
        <v>96</v>
      </c>
    </row>
    <row r="67" spans="1:2" s="40" customFormat="1" ht="18" customHeight="1">
      <c r="A67" s="39">
        <v>59</v>
      </c>
      <c r="B67" s="176" t="s">
        <v>97</v>
      </c>
    </row>
    <row r="68" spans="1:2" s="40" customFormat="1" ht="18" customHeight="1">
      <c r="A68" s="39">
        <v>60</v>
      </c>
      <c r="B68" s="177" t="s">
        <v>283</v>
      </c>
    </row>
    <row r="69" spans="1:2" s="40" customFormat="1" ht="18" customHeight="1">
      <c r="A69" s="39">
        <v>61</v>
      </c>
      <c r="B69" s="177" t="s">
        <v>98</v>
      </c>
    </row>
    <row r="70" spans="1:2" s="40" customFormat="1" ht="18" customHeight="1">
      <c r="A70" s="39">
        <v>62</v>
      </c>
      <c r="B70" s="177" t="s">
        <v>99</v>
      </c>
    </row>
    <row r="71" spans="1:2" s="40" customFormat="1" ht="18" customHeight="1">
      <c r="A71" s="39">
        <v>63</v>
      </c>
      <c r="B71" s="177" t="s">
        <v>100</v>
      </c>
    </row>
    <row r="72" spans="1:2" s="40" customFormat="1" ht="18" customHeight="1">
      <c r="A72" s="39">
        <v>64</v>
      </c>
      <c r="B72" s="176" t="s">
        <v>101</v>
      </c>
    </row>
    <row r="73" spans="1:2" s="40" customFormat="1" ht="18" customHeight="1">
      <c r="A73" s="39">
        <v>65</v>
      </c>
      <c r="B73" s="177" t="s">
        <v>102</v>
      </c>
    </row>
    <row r="74" spans="1:2" s="40" customFormat="1" ht="18" customHeight="1">
      <c r="A74" s="39">
        <v>66</v>
      </c>
      <c r="B74" s="177" t="s">
        <v>103</v>
      </c>
    </row>
    <row r="75" spans="1:2" s="40" customFormat="1" ht="18" customHeight="1">
      <c r="A75" s="39">
        <v>67</v>
      </c>
      <c r="B75" s="176" t="s">
        <v>104</v>
      </c>
    </row>
    <row r="76" spans="1:2" s="40" customFormat="1" ht="18" customHeight="1">
      <c r="A76" s="39">
        <v>68</v>
      </c>
      <c r="B76" s="176" t="s">
        <v>105</v>
      </c>
    </row>
    <row r="77" spans="1:2" s="40" customFormat="1" ht="18" customHeight="1">
      <c r="A77" s="39">
        <v>69</v>
      </c>
      <c r="B77" s="177" t="s">
        <v>106</v>
      </c>
    </row>
    <row r="78" spans="1:2" s="40" customFormat="1" ht="18" customHeight="1">
      <c r="A78" s="39">
        <v>70</v>
      </c>
      <c r="B78" s="176" t="s">
        <v>107</v>
      </c>
    </row>
    <row r="79" spans="1:2" s="40" customFormat="1" ht="18" customHeight="1">
      <c r="A79" s="39">
        <v>71</v>
      </c>
      <c r="B79" s="177" t="s">
        <v>108</v>
      </c>
    </row>
    <row r="80" spans="1:2" s="40" customFormat="1" ht="18" customHeight="1">
      <c r="A80" s="39">
        <v>72</v>
      </c>
      <c r="B80" s="177" t="s">
        <v>109</v>
      </c>
    </row>
    <row r="81" spans="1:2" s="40" customFormat="1" ht="18" customHeight="1">
      <c r="A81" s="39">
        <v>73</v>
      </c>
      <c r="B81" s="177" t="s">
        <v>110</v>
      </c>
    </row>
    <row r="82" spans="1:2" s="40" customFormat="1" ht="18" customHeight="1">
      <c r="A82" s="39">
        <v>74</v>
      </c>
      <c r="B82" s="177" t="s">
        <v>111</v>
      </c>
    </row>
    <row r="83" spans="1:2" s="40" customFormat="1" ht="18" customHeight="1">
      <c r="A83" s="39">
        <v>75</v>
      </c>
      <c r="B83" s="177" t="s">
        <v>112</v>
      </c>
    </row>
    <row r="84" spans="1:2" s="40" customFormat="1" ht="18" customHeight="1">
      <c r="A84" s="39">
        <v>76</v>
      </c>
      <c r="B84" s="176" t="s">
        <v>113</v>
      </c>
    </row>
    <row r="85" spans="1:2" s="40" customFormat="1" ht="18" customHeight="1">
      <c r="A85" s="39">
        <v>77</v>
      </c>
      <c r="B85" s="176" t="s">
        <v>114</v>
      </c>
    </row>
    <row r="86" spans="1:2" s="40" customFormat="1" ht="18" customHeight="1">
      <c r="A86" s="39">
        <v>78</v>
      </c>
      <c r="B86" s="177" t="s">
        <v>115</v>
      </c>
    </row>
    <row r="87" spans="1:2" s="40" customFormat="1" ht="18" customHeight="1">
      <c r="A87" s="39">
        <v>79</v>
      </c>
      <c r="B87" s="177" t="s">
        <v>116</v>
      </c>
    </row>
    <row r="88" spans="1:2" s="40" customFormat="1" ht="18" customHeight="1">
      <c r="A88" s="39">
        <v>80</v>
      </c>
      <c r="B88" s="177" t="s">
        <v>117</v>
      </c>
    </row>
    <row r="89" spans="1:2" s="40" customFormat="1" ht="18" customHeight="1">
      <c r="A89" s="39">
        <v>81</v>
      </c>
      <c r="B89" s="177" t="s">
        <v>118</v>
      </c>
    </row>
    <row r="90" spans="1:2" s="40" customFormat="1" ht="18" customHeight="1">
      <c r="A90" s="39">
        <v>82</v>
      </c>
      <c r="B90" s="177" t="s">
        <v>119</v>
      </c>
    </row>
    <row r="91" spans="1:2" s="40" customFormat="1" ht="18" customHeight="1">
      <c r="A91" s="39">
        <v>83</v>
      </c>
      <c r="B91" s="176" t="s">
        <v>120</v>
      </c>
    </row>
    <row r="92" spans="1:2" s="40" customFormat="1" ht="18" customHeight="1">
      <c r="A92" s="39">
        <v>84</v>
      </c>
      <c r="B92" s="176" t="s">
        <v>286</v>
      </c>
    </row>
    <row r="93" spans="1:2" s="40" customFormat="1" ht="18" customHeight="1">
      <c r="A93" s="39">
        <v>85</v>
      </c>
      <c r="B93" s="177" t="s">
        <v>121</v>
      </c>
    </row>
    <row r="94" spans="1:2" s="40" customFormat="1" ht="18" customHeight="1">
      <c r="A94" s="39">
        <v>86</v>
      </c>
      <c r="B94" s="177" t="s">
        <v>122</v>
      </c>
    </row>
    <row r="95" spans="1:2" s="40" customFormat="1" ht="18" customHeight="1">
      <c r="A95" s="39">
        <v>87</v>
      </c>
      <c r="B95" s="177" t="s">
        <v>123</v>
      </c>
    </row>
    <row r="96" spans="1:2" s="40" customFormat="1" ht="18" customHeight="1">
      <c r="A96" s="39">
        <v>88</v>
      </c>
      <c r="B96" s="176" t="s">
        <v>124</v>
      </c>
    </row>
    <row r="97" spans="1:2" s="40" customFormat="1" ht="18" customHeight="1">
      <c r="A97" s="39">
        <v>89</v>
      </c>
      <c r="B97" s="176" t="s">
        <v>125</v>
      </c>
    </row>
    <row r="98" spans="1:2" s="40" customFormat="1" ht="18" customHeight="1">
      <c r="A98" s="39">
        <v>90</v>
      </c>
      <c r="B98" s="176" t="s">
        <v>126</v>
      </c>
    </row>
    <row r="99" spans="1:2" s="40" customFormat="1" ht="18" customHeight="1">
      <c r="A99" s="39">
        <v>91</v>
      </c>
      <c r="B99" s="177" t="s">
        <v>127</v>
      </c>
    </row>
    <row r="100" spans="1:2" s="40" customFormat="1" ht="18" customHeight="1">
      <c r="A100" s="39">
        <v>92</v>
      </c>
      <c r="B100" s="176" t="s">
        <v>128</v>
      </c>
    </row>
    <row r="101" spans="1:2" s="40" customFormat="1" ht="18" customHeight="1">
      <c r="A101" s="39">
        <v>93</v>
      </c>
      <c r="B101" s="177" t="s">
        <v>129</v>
      </c>
    </row>
    <row r="102" spans="1:2" s="40" customFormat="1" ht="18" customHeight="1">
      <c r="A102" s="39">
        <v>94</v>
      </c>
      <c r="B102" s="177" t="s">
        <v>130</v>
      </c>
    </row>
    <row r="103" spans="1:2" s="40" customFormat="1" ht="18" customHeight="1">
      <c r="A103" s="39">
        <v>95</v>
      </c>
      <c r="B103" s="177" t="s">
        <v>131</v>
      </c>
    </row>
    <row r="104" spans="1:2" s="40" customFormat="1" ht="18" customHeight="1">
      <c r="A104" s="39">
        <v>96</v>
      </c>
      <c r="B104" s="176" t="s">
        <v>132</v>
      </c>
    </row>
    <row r="105" spans="1:2" s="40" customFormat="1" ht="18" customHeight="1">
      <c r="A105" s="39">
        <v>97</v>
      </c>
      <c r="B105" s="176" t="s">
        <v>133</v>
      </c>
    </row>
    <row r="106" spans="1:2" s="40" customFormat="1" ht="18" customHeight="1">
      <c r="A106" s="39">
        <v>98</v>
      </c>
      <c r="B106" s="177" t="s">
        <v>134</v>
      </c>
    </row>
    <row r="107" spans="1:2" s="40" customFormat="1" ht="18" customHeight="1">
      <c r="A107" s="39">
        <v>99</v>
      </c>
      <c r="B107" s="177" t="s">
        <v>135</v>
      </c>
    </row>
    <row r="108" spans="1:2" s="40" customFormat="1" ht="18" customHeight="1">
      <c r="A108" s="39">
        <v>100</v>
      </c>
      <c r="B108" s="177" t="s">
        <v>136</v>
      </c>
    </row>
    <row r="109" spans="1:2" s="40" customFormat="1" ht="18" customHeight="1">
      <c r="A109" s="39">
        <v>101</v>
      </c>
      <c r="B109" s="176" t="s">
        <v>137</v>
      </c>
    </row>
    <row r="110" spans="1:2" s="40" customFormat="1" ht="18" customHeight="1">
      <c r="A110" s="39">
        <v>102</v>
      </c>
      <c r="B110" s="176" t="s">
        <v>138</v>
      </c>
    </row>
    <row r="111" spans="1:2" s="40" customFormat="1" ht="18" customHeight="1">
      <c r="A111" s="39">
        <v>103</v>
      </c>
      <c r="B111" s="176" t="s">
        <v>139</v>
      </c>
    </row>
    <row r="112" spans="1:2" s="40" customFormat="1" ht="18" customHeight="1">
      <c r="A112" s="39">
        <v>104</v>
      </c>
      <c r="B112" s="177" t="s">
        <v>140</v>
      </c>
    </row>
    <row r="113" spans="1:2" s="40" customFormat="1" ht="18" customHeight="1">
      <c r="A113" s="39">
        <v>105</v>
      </c>
      <c r="B113" s="177" t="s">
        <v>141</v>
      </c>
    </row>
    <row r="114" spans="1:2" s="40" customFormat="1" ht="18" customHeight="1">
      <c r="A114" s="39">
        <v>106</v>
      </c>
      <c r="B114" s="177" t="s">
        <v>142</v>
      </c>
    </row>
    <row r="115" spans="1:2" s="40" customFormat="1" ht="18" customHeight="1">
      <c r="A115" s="39">
        <v>107</v>
      </c>
      <c r="B115" s="177" t="s">
        <v>143</v>
      </c>
    </row>
    <row r="116" spans="1:2" s="40" customFormat="1" ht="18" customHeight="1">
      <c r="A116" s="39">
        <v>108</v>
      </c>
      <c r="B116" s="177" t="s">
        <v>144</v>
      </c>
    </row>
    <row r="117" spans="1:2" s="40" customFormat="1" ht="18" customHeight="1">
      <c r="A117" s="39">
        <v>109</v>
      </c>
      <c r="B117" s="176" t="s">
        <v>145</v>
      </c>
    </row>
    <row r="118" spans="1:2" s="40" customFormat="1" ht="18" customHeight="1">
      <c r="A118" s="39">
        <v>110</v>
      </c>
      <c r="B118" s="176" t="s">
        <v>146</v>
      </c>
    </row>
    <row r="119" spans="1:2" s="40" customFormat="1" ht="18" customHeight="1">
      <c r="A119" s="39">
        <v>111</v>
      </c>
      <c r="B119" s="176" t="s">
        <v>147</v>
      </c>
    </row>
    <row r="120" spans="1:2" s="40" customFormat="1" ht="18" customHeight="1">
      <c r="A120" s="39">
        <v>112</v>
      </c>
      <c r="B120" s="177" t="s">
        <v>148</v>
      </c>
    </row>
    <row r="121" spans="1:2" s="40" customFormat="1" ht="18" customHeight="1">
      <c r="A121" s="39">
        <v>113</v>
      </c>
      <c r="B121" s="176" t="s">
        <v>149</v>
      </c>
    </row>
    <row r="122" spans="1:2" s="40" customFormat="1" ht="18" customHeight="1">
      <c r="A122" s="39">
        <v>114</v>
      </c>
      <c r="B122" s="177" t="s">
        <v>150</v>
      </c>
    </row>
    <row r="123" spans="1:2" s="40" customFormat="1" ht="18" customHeight="1">
      <c r="A123" s="39">
        <v>115</v>
      </c>
      <c r="B123" s="177" t="s">
        <v>151</v>
      </c>
    </row>
    <row r="124" spans="1:2" s="40" customFormat="1" ht="18" customHeight="1">
      <c r="A124" s="39">
        <v>116</v>
      </c>
      <c r="B124" s="176" t="s">
        <v>152</v>
      </c>
    </row>
    <row r="125" spans="1:2" s="40" customFormat="1" ht="18" customHeight="1">
      <c r="A125" s="39">
        <v>117</v>
      </c>
      <c r="B125" s="177" t="s">
        <v>153</v>
      </c>
    </row>
    <row r="126" spans="1:2" s="40" customFormat="1" ht="18" customHeight="1">
      <c r="A126" s="39">
        <v>118</v>
      </c>
      <c r="B126" s="176" t="s">
        <v>154</v>
      </c>
    </row>
    <row r="127" spans="1:2" s="40" customFormat="1" ht="18" customHeight="1">
      <c r="A127" s="39">
        <v>119</v>
      </c>
      <c r="B127" s="177" t="s">
        <v>155</v>
      </c>
    </row>
    <row r="128" spans="1:2" s="40" customFormat="1" ht="18" customHeight="1">
      <c r="A128" s="39">
        <v>120</v>
      </c>
      <c r="B128" s="176" t="s">
        <v>156</v>
      </c>
    </row>
    <row r="129" spans="1:2" s="40" customFormat="1" ht="18" customHeight="1">
      <c r="A129" s="39">
        <v>121</v>
      </c>
      <c r="B129" s="176" t="s">
        <v>157</v>
      </c>
    </row>
    <row r="130" spans="1:2" s="40" customFormat="1" ht="18" customHeight="1">
      <c r="A130" s="39">
        <v>122</v>
      </c>
      <c r="B130" s="176" t="s">
        <v>158</v>
      </c>
    </row>
    <row r="131" spans="1:2" s="40" customFormat="1" ht="18" customHeight="1">
      <c r="A131" s="39">
        <v>123</v>
      </c>
      <c r="B131" s="176" t="s">
        <v>159</v>
      </c>
    </row>
    <row r="132" spans="1:2" s="40" customFormat="1" ht="18" customHeight="1">
      <c r="A132" s="39">
        <v>124</v>
      </c>
      <c r="B132" s="176" t="s">
        <v>160</v>
      </c>
    </row>
    <row r="133" spans="1:2" s="40" customFormat="1" ht="18" customHeight="1">
      <c r="A133" s="39">
        <v>125</v>
      </c>
      <c r="B133" s="176" t="s">
        <v>161</v>
      </c>
    </row>
    <row r="134" spans="1:2" s="40" customFormat="1" ht="18" customHeight="1">
      <c r="A134" s="39">
        <v>126</v>
      </c>
      <c r="B134" s="176" t="s">
        <v>162</v>
      </c>
    </row>
    <row r="135" spans="1:2" s="40" customFormat="1" ht="18" customHeight="1">
      <c r="A135" s="39">
        <v>127</v>
      </c>
      <c r="B135" s="177" t="s">
        <v>287</v>
      </c>
    </row>
    <row r="136" spans="1:2" s="40" customFormat="1" ht="18" customHeight="1">
      <c r="A136" s="39">
        <v>128</v>
      </c>
      <c r="B136" s="176" t="s">
        <v>163</v>
      </c>
    </row>
    <row r="137" spans="1:2" ht="18" customHeight="1">
      <c r="A137" s="39">
        <f>A136+1</f>
        <v>129</v>
      </c>
      <c r="B137" s="177" t="s">
        <v>164</v>
      </c>
    </row>
    <row r="138" spans="1:2" ht="18" customHeight="1">
      <c r="A138" s="39">
        <f t="shared" ref="A138:A201" si="0">A137+1</f>
        <v>130</v>
      </c>
      <c r="B138" s="177" t="s">
        <v>165</v>
      </c>
    </row>
    <row r="139" spans="1:2" ht="18" customHeight="1">
      <c r="A139" s="39">
        <f t="shared" si="0"/>
        <v>131</v>
      </c>
      <c r="B139" s="177" t="s">
        <v>166</v>
      </c>
    </row>
    <row r="140" spans="1:2" ht="18" customHeight="1">
      <c r="A140" s="39">
        <f t="shared" si="0"/>
        <v>132</v>
      </c>
      <c r="B140" s="177" t="s">
        <v>167</v>
      </c>
    </row>
    <row r="141" spans="1:2" ht="18" customHeight="1">
      <c r="A141" s="39">
        <f t="shared" si="0"/>
        <v>133</v>
      </c>
      <c r="B141" s="176" t="s">
        <v>168</v>
      </c>
    </row>
    <row r="142" spans="1:2" ht="18" customHeight="1">
      <c r="A142" s="39">
        <f t="shared" si="0"/>
        <v>134</v>
      </c>
      <c r="B142" s="177" t="s">
        <v>169</v>
      </c>
    </row>
    <row r="143" spans="1:2" ht="18" customHeight="1">
      <c r="A143" s="39">
        <f t="shared" si="0"/>
        <v>135</v>
      </c>
      <c r="B143" s="176" t="s">
        <v>170</v>
      </c>
    </row>
    <row r="144" spans="1:2" ht="18" customHeight="1">
      <c r="A144" s="39">
        <f t="shared" si="0"/>
        <v>136</v>
      </c>
      <c r="B144" s="177" t="s">
        <v>171</v>
      </c>
    </row>
    <row r="145" spans="1:2" ht="18" customHeight="1">
      <c r="A145" s="39">
        <f t="shared" si="0"/>
        <v>137</v>
      </c>
      <c r="B145" s="177" t="s">
        <v>172</v>
      </c>
    </row>
    <row r="146" spans="1:2" ht="18" customHeight="1">
      <c r="A146" s="39">
        <f t="shared" si="0"/>
        <v>138</v>
      </c>
      <c r="B146" s="177" t="s">
        <v>173</v>
      </c>
    </row>
    <row r="147" spans="1:2" ht="18" customHeight="1">
      <c r="A147" s="39">
        <f t="shared" si="0"/>
        <v>139</v>
      </c>
      <c r="B147" s="177" t="s">
        <v>174</v>
      </c>
    </row>
    <row r="148" spans="1:2" ht="18" customHeight="1">
      <c r="A148" s="39">
        <f t="shared" si="0"/>
        <v>140</v>
      </c>
      <c r="B148" s="176" t="s">
        <v>175</v>
      </c>
    </row>
    <row r="149" spans="1:2" ht="18" customHeight="1">
      <c r="A149" s="39">
        <f t="shared" si="0"/>
        <v>141</v>
      </c>
      <c r="B149" s="176" t="s">
        <v>176</v>
      </c>
    </row>
    <row r="150" spans="1:2" ht="18" customHeight="1">
      <c r="A150" s="39">
        <f t="shared" si="0"/>
        <v>142</v>
      </c>
      <c r="B150" s="176" t="s">
        <v>177</v>
      </c>
    </row>
    <row r="151" spans="1:2" ht="18" customHeight="1">
      <c r="A151" s="39">
        <f t="shared" si="0"/>
        <v>143</v>
      </c>
      <c r="B151" s="176" t="s">
        <v>178</v>
      </c>
    </row>
    <row r="152" spans="1:2" ht="18" customHeight="1">
      <c r="A152" s="39">
        <f t="shared" si="0"/>
        <v>144</v>
      </c>
      <c r="B152" s="176" t="s">
        <v>179</v>
      </c>
    </row>
    <row r="153" spans="1:2" ht="18" customHeight="1">
      <c r="A153" s="39">
        <f t="shared" si="0"/>
        <v>145</v>
      </c>
      <c r="B153" s="176" t="s">
        <v>180</v>
      </c>
    </row>
    <row r="154" spans="1:2" ht="18" customHeight="1">
      <c r="A154" s="39">
        <f t="shared" si="0"/>
        <v>146</v>
      </c>
      <c r="B154" s="176" t="s">
        <v>181</v>
      </c>
    </row>
    <row r="155" spans="1:2" ht="18" customHeight="1">
      <c r="A155" s="39">
        <f t="shared" si="0"/>
        <v>147</v>
      </c>
      <c r="B155" s="177" t="s">
        <v>182</v>
      </c>
    </row>
    <row r="156" spans="1:2" ht="18" customHeight="1">
      <c r="A156" s="39">
        <f t="shared" si="0"/>
        <v>148</v>
      </c>
      <c r="B156" s="176" t="s">
        <v>284</v>
      </c>
    </row>
    <row r="157" spans="1:2" ht="18" customHeight="1">
      <c r="A157" s="39">
        <f t="shared" si="0"/>
        <v>149</v>
      </c>
      <c r="B157" s="176" t="s">
        <v>183</v>
      </c>
    </row>
    <row r="158" spans="1:2" ht="18" customHeight="1">
      <c r="A158" s="39">
        <f t="shared" si="0"/>
        <v>150</v>
      </c>
      <c r="B158" s="176" t="s">
        <v>184</v>
      </c>
    </row>
    <row r="159" spans="1:2" ht="18" customHeight="1">
      <c r="A159" s="39">
        <f t="shared" si="0"/>
        <v>151</v>
      </c>
      <c r="B159" s="176" t="s">
        <v>185</v>
      </c>
    </row>
    <row r="160" spans="1:2" ht="18" customHeight="1">
      <c r="A160" s="39">
        <f t="shared" si="0"/>
        <v>152</v>
      </c>
      <c r="B160" s="176" t="s">
        <v>186</v>
      </c>
    </row>
    <row r="161" spans="1:2" ht="18" customHeight="1">
      <c r="A161" s="39">
        <f t="shared" si="0"/>
        <v>153</v>
      </c>
      <c r="B161" s="176" t="s">
        <v>187</v>
      </c>
    </row>
    <row r="162" spans="1:2" ht="18" customHeight="1">
      <c r="A162" s="39">
        <f t="shared" si="0"/>
        <v>154</v>
      </c>
      <c r="B162" s="176" t="s">
        <v>188</v>
      </c>
    </row>
    <row r="163" spans="1:2" ht="18" customHeight="1">
      <c r="A163" s="39">
        <f t="shared" si="0"/>
        <v>155</v>
      </c>
      <c r="B163" s="176" t="s">
        <v>189</v>
      </c>
    </row>
    <row r="164" spans="1:2" ht="18" customHeight="1">
      <c r="A164" s="39">
        <f t="shared" si="0"/>
        <v>156</v>
      </c>
      <c r="B164" s="176" t="s">
        <v>190</v>
      </c>
    </row>
    <row r="165" spans="1:2" ht="18" customHeight="1">
      <c r="A165" s="39">
        <f t="shared" si="0"/>
        <v>157</v>
      </c>
      <c r="B165" s="177" t="s">
        <v>191</v>
      </c>
    </row>
    <row r="166" spans="1:2" ht="18" customHeight="1">
      <c r="A166" s="39">
        <f t="shared" si="0"/>
        <v>158</v>
      </c>
      <c r="B166" s="177" t="s">
        <v>192</v>
      </c>
    </row>
    <row r="167" spans="1:2" ht="18" customHeight="1">
      <c r="A167" s="39">
        <f t="shared" si="0"/>
        <v>159</v>
      </c>
      <c r="B167" s="176" t="s">
        <v>193</v>
      </c>
    </row>
    <row r="168" spans="1:2" ht="18" customHeight="1">
      <c r="A168" s="39">
        <f t="shared" si="0"/>
        <v>160</v>
      </c>
      <c r="B168" s="176" t="s">
        <v>194</v>
      </c>
    </row>
    <row r="169" spans="1:2" ht="18" customHeight="1">
      <c r="A169" s="39">
        <f t="shared" si="0"/>
        <v>161</v>
      </c>
      <c r="B169" s="176" t="s">
        <v>195</v>
      </c>
    </row>
    <row r="170" spans="1:2" ht="18" customHeight="1">
      <c r="A170" s="39">
        <f t="shared" si="0"/>
        <v>162</v>
      </c>
      <c r="B170" s="176" t="s">
        <v>196</v>
      </c>
    </row>
    <row r="171" spans="1:2" ht="18" customHeight="1">
      <c r="A171" s="39">
        <f t="shared" si="0"/>
        <v>163</v>
      </c>
      <c r="B171" s="177" t="s">
        <v>197</v>
      </c>
    </row>
    <row r="172" spans="1:2" ht="18" customHeight="1">
      <c r="A172" s="39">
        <f t="shared" si="0"/>
        <v>164</v>
      </c>
      <c r="B172" s="176" t="s">
        <v>198</v>
      </c>
    </row>
    <row r="173" spans="1:2" ht="18" customHeight="1">
      <c r="A173" s="39">
        <f t="shared" si="0"/>
        <v>165</v>
      </c>
      <c r="B173" s="177" t="s">
        <v>199</v>
      </c>
    </row>
    <row r="174" spans="1:2" ht="18" customHeight="1">
      <c r="A174" s="39">
        <f t="shared" si="0"/>
        <v>166</v>
      </c>
      <c r="B174" s="177" t="s">
        <v>200</v>
      </c>
    </row>
    <row r="175" spans="1:2" ht="18" customHeight="1">
      <c r="A175" s="39">
        <f t="shared" si="0"/>
        <v>167</v>
      </c>
      <c r="B175" s="176" t="s">
        <v>201</v>
      </c>
    </row>
    <row r="176" spans="1:2" ht="18" customHeight="1">
      <c r="A176" s="39">
        <f t="shared" si="0"/>
        <v>168</v>
      </c>
      <c r="B176" s="176" t="s">
        <v>202</v>
      </c>
    </row>
    <row r="177" spans="1:2" ht="18" customHeight="1">
      <c r="A177" s="39">
        <f t="shared" si="0"/>
        <v>169</v>
      </c>
      <c r="B177" s="176" t="s">
        <v>203</v>
      </c>
    </row>
    <row r="178" spans="1:2" ht="18" customHeight="1">
      <c r="A178" s="39">
        <f t="shared" si="0"/>
        <v>170</v>
      </c>
      <c r="B178" s="177" t="s">
        <v>204</v>
      </c>
    </row>
    <row r="179" spans="1:2" ht="18" customHeight="1">
      <c r="A179" s="39">
        <f t="shared" si="0"/>
        <v>171</v>
      </c>
      <c r="B179" s="176" t="s">
        <v>205</v>
      </c>
    </row>
    <row r="180" spans="1:2" ht="18" customHeight="1">
      <c r="A180" s="39">
        <f t="shared" si="0"/>
        <v>172</v>
      </c>
      <c r="B180" s="177" t="s">
        <v>206</v>
      </c>
    </row>
    <row r="181" spans="1:2" ht="18" customHeight="1">
      <c r="A181" s="39">
        <f t="shared" si="0"/>
        <v>173</v>
      </c>
      <c r="B181" s="176" t="s">
        <v>207</v>
      </c>
    </row>
    <row r="182" spans="1:2" ht="18" customHeight="1">
      <c r="A182" s="39">
        <f t="shared" si="0"/>
        <v>174</v>
      </c>
      <c r="B182" s="177" t="s">
        <v>208</v>
      </c>
    </row>
    <row r="183" spans="1:2" ht="18" customHeight="1">
      <c r="A183" s="39">
        <f t="shared" si="0"/>
        <v>175</v>
      </c>
      <c r="B183" s="177" t="s">
        <v>209</v>
      </c>
    </row>
    <row r="184" spans="1:2" ht="18" customHeight="1">
      <c r="A184" s="39">
        <f t="shared" si="0"/>
        <v>176</v>
      </c>
      <c r="B184" s="177" t="s">
        <v>210</v>
      </c>
    </row>
    <row r="185" spans="1:2" ht="18" customHeight="1">
      <c r="A185" s="39">
        <f t="shared" si="0"/>
        <v>177</v>
      </c>
      <c r="B185" s="176" t="s">
        <v>211</v>
      </c>
    </row>
    <row r="186" spans="1:2" ht="18" customHeight="1">
      <c r="A186" s="39">
        <f t="shared" si="0"/>
        <v>178</v>
      </c>
      <c r="B186" s="176" t="s">
        <v>212</v>
      </c>
    </row>
    <row r="187" spans="1:2" ht="18" customHeight="1">
      <c r="A187" s="39">
        <f t="shared" si="0"/>
        <v>179</v>
      </c>
      <c r="B187" s="176" t="s">
        <v>213</v>
      </c>
    </row>
    <row r="188" spans="1:2" ht="18" customHeight="1">
      <c r="A188" s="39">
        <f t="shared" si="0"/>
        <v>180</v>
      </c>
      <c r="B188" s="176" t="s">
        <v>214</v>
      </c>
    </row>
    <row r="189" spans="1:2" ht="18" customHeight="1">
      <c r="A189" s="39">
        <f t="shared" si="0"/>
        <v>181</v>
      </c>
      <c r="B189" s="177" t="s">
        <v>215</v>
      </c>
    </row>
    <row r="190" spans="1:2" ht="18" customHeight="1">
      <c r="A190" s="39">
        <f t="shared" si="0"/>
        <v>182</v>
      </c>
      <c r="B190" s="176" t="s">
        <v>216</v>
      </c>
    </row>
    <row r="191" spans="1:2" ht="18" customHeight="1">
      <c r="A191" s="39">
        <f t="shared" si="0"/>
        <v>183</v>
      </c>
      <c r="B191" s="177" t="s">
        <v>217</v>
      </c>
    </row>
    <row r="192" spans="1:2" ht="18" customHeight="1">
      <c r="A192" s="39">
        <f t="shared" si="0"/>
        <v>184</v>
      </c>
      <c r="B192" s="177" t="s">
        <v>218</v>
      </c>
    </row>
    <row r="193" spans="1:2" ht="18" customHeight="1">
      <c r="A193" s="39">
        <f t="shared" si="0"/>
        <v>185</v>
      </c>
      <c r="B193" s="177" t="s">
        <v>219</v>
      </c>
    </row>
    <row r="194" spans="1:2" ht="18" customHeight="1">
      <c r="A194" s="39">
        <f t="shared" si="0"/>
        <v>186</v>
      </c>
      <c r="B194" s="177" t="s">
        <v>220</v>
      </c>
    </row>
    <row r="195" spans="1:2" ht="18" customHeight="1">
      <c r="A195" s="39">
        <f t="shared" si="0"/>
        <v>187</v>
      </c>
      <c r="B195" s="176" t="s">
        <v>221</v>
      </c>
    </row>
    <row r="196" spans="1:2" ht="18" customHeight="1">
      <c r="A196" s="39">
        <f t="shared" si="0"/>
        <v>188</v>
      </c>
      <c r="B196" s="176" t="s">
        <v>222</v>
      </c>
    </row>
    <row r="197" spans="1:2" ht="18" customHeight="1">
      <c r="A197" s="39">
        <f t="shared" si="0"/>
        <v>189</v>
      </c>
      <c r="B197" s="176" t="s">
        <v>223</v>
      </c>
    </row>
    <row r="198" spans="1:2" ht="18" customHeight="1">
      <c r="A198" s="39">
        <f t="shared" si="0"/>
        <v>190</v>
      </c>
      <c r="B198" s="177" t="s">
        <v>224</v>
      </c>
    </row>
    <row r="199" spans="1:2" ht="18" customHeight="1">
      <c r="A199" s="39">
        <f t="shared" si="0"/>
        <v>191</v>
      </c>
      <c r="B199" s="177" t="s">
        <v>225</v>
      </c>
    </row>
    <row r="200" spans="1:2" ht="18" customHeight="1">
      <c r="A200" s="39">
        <f t="shared" si="0"/>
        <v>192</v>
      </c>
      <c r="B200" s="177" t="s">
        <v>226</v>
      </c>
    </row>
    <row r="201" spans="1:2" ht="18" customHeight="1">
      <c r="A201" s="39">
        <f t="shared" si="0"/>
        <v>193</v>
      </c>
      <c r="B201" s="176" t="s">
        <v>227</v>
      </c>
    </row>
    <row r="202" spans="1:2" ht="18" customHeight="1">
      <c r="A202" s="39">
        <f t="shared" ref="A202:A265" si="1">A201+1</f>
        <v>194</v>
      </c>
      <c r="B202" s="176" t="s">
        <v>228</v>
      </c>
    </row>
    <row r="203" spans="1:2" ht="18" customHeight="1">
      <c r="A203" s="39">
        <f t="shared" si="1"/>
        <v>195</v>
      </c>
      <c r="B203" s="177" t="s">
        <v>229</v>
      </c>
    </row>
    <row r="204" spans="1:2" ht="18" customHeight="1">
      <c r="A204" s="39">
        <f t="shared" si="1"/>
        <v>196</v>
      </c>
      <c r="B204" s="177" t="s">
        <v>230</v>
      </c>
    </row>
    <row r="205" spans="1:2" ht="18" customHeight="1">
      <c r="A205" s="39">
        <f t="shared" si="1"/>
        <v>197</v>
      </c>
      <c r="B205" s="176" t="s">
        <v>231</v>
      </c>
    </row>
    <row r="206" spans="1:2" ht="18" customHeight="1">
      <c r="A206" s="39">
        <f t="shared" si="1"/>
        <v>198</v>
      </c>
      <c r="B206" s="176" t="s">
        <v>232</v>
      </c>
    </row>
    <row r="207" spans="1:2" ht="18" customHeight="1">
      <c r="A207" s="39">
        <f t="shared" si="1"/>
        <v>199</v>
      </c>
      <c r="B207" s="177" t="s">
        <v>233</v>
      </c>
    </row>
    <row r="208" spans="1:2" ht="18" customHeight="1">
      <c r="A208" s="39">
        <f t="shared" si="1"/>
        <v>200</v>
      </c>
      <c r="B208" s="177" t="s">
        <v>234</v>
      </c>
    </row>
    <row r="209" spans="1:2" ht="18" customHeight="1">
      <c r="A209" s="39">
        <f t="shared" si="1"/>
        <v>201</v>
      </c>
      <c r="B209" s="177" t="s">
        <v>235</v>
      </c>
    </row>
    <row r="210" spans="1:2" ht="18" customHeight="1">
      <c r="A210" s="39">
        <f t="shared" si="1"/>
        <v>202</v>
      </c>
      <c r="B210" s="176" t="s">
        <v>236</v>
      </c>
    </row>
    <row r="211" spans="1:2" ht="18" customHeight="1">
      <c r="A211" s="39">
        <f t="shared" si="1"/>
        <v>203</v>
      </c>
      <c r="B211" s="177" t="s">
        <v>237</v>
      </c>
    </row>
    <row r="212" spans="1:2" ht="18" customHeight="1">
      <c r="A212" s="39">
        <f t="shared" si="1"/>
        <v>204</v>
      </c>
      <c r="B212" s="177" t="s">
        <v>238</v>
      </c>
    </row>
    <row r="213" spans="1:2" ht="18" customHeight="1">
      <c r="A213" s="39">
        <f t="shared" si="1"/>
        <v>205</v>
      </c>
      <c r="B213" s="177" t="s">
        <v>239</v>
      </c>
    </row>
    <row r="214" spans="1:2" ht="18" customHeight="1">
      <c r="A214" s="39">
        <f t="shared" si="1"/>
        <v>206</v>
      </c>
      <c r="B214" s="176" t="s">
        <v>240</v>
      </c>
    </row>
    <row r="215" spans="1:2" ht="18" customHeight="1">
      <c r="A215" s="39">
        <f t="shared" si="1"/>
        <v>207</v>
      </c>
      <c r="B215" s="177" t="s">
        <v>241</v>
      </c>
    </row>
    <row r="216" spans="1:2" ht="18" customHeight="1">
      <c r="A216" s="39">
        <f t="shared" si="1"/>
        <v>208</v>
      </c>
      <c r="B216" s="177" t="s">
        <v>242</v>
      </c>
    </row>
    <row r="217" spans="1:2" ht="18" customHeight="1">
      <c r="A217" s="39">
        <f t="shared" si="1"/>
        <v>209</v>
      </c>
      <c r="B217" s="176" t="s">
        <v>243</v>
      </c>
    </row>
    <row r="218" spans="1:2" ht="18" customHeight="1">
      <c r="A218" s="39">
        <f t="shared" si="1"/>
        <v>210</v>
      </c>
      <c r="B218" s="176" t="s">
        <v>244</v>
      </c>
    </row>
    <row r="219" spans="1:2" ht="18" customHeight="1">
      <c r="A219" s="39">
        <f t="shared" si="1"/>
        <v>211</v>
      </c>
      <c r="B219" s="176" t="s">
        <v>245</v>
      </c>
    </row>
    <row r="220" spans="1:2" ht="18" customHeight="1">
      <c r="A220" s="39">
        <f t="shared" si="1"/>
        <v>212</v>
      </c>
      <c r="B220" s="176" t="s">
        <v>246</v>
      </c>
    </row>
    <row r="221" spans="1:2" ht="18" customHeight="1">
      <c r="A221" s="39">
        <f t="shared" si="1"/>
        <v>213</v>
      </c>
      <c r="B221" s="177" t="s">
        <v>247</v>
      </c>
    </row>
    <row r="222" spans="1:2" ht="18" customHeight="1">
      <c r="A222" s="39">
        <f t="shared" si="1"/>
        <v>214</v>
      </c>
      <c r="B222" s="177" t="s">
        <v>248</v>
      </c>
    </row>
    <row r="223" spans="1:2" ht="18" customHeight="1">
      <c r="A223" s="39">
        <f t="shared" si="1"/>
        <v>215</v>
      </c>
      <c r="B223" s="177" t="s">
        <v>249</v>
      </c>
    </row>
    <row r="224" spans="1:2" ht="18" customHeight="1">
      <c r="A224" s="39">
        <f t="shared" si="1"/>
        <v>216</v>
      </c>
      <c r="B224" s="177" t="s">
        <v>250</v>
      </c>
    </row>
    <row r="225" spans="1:2" ht="18" customHeight="1">
      <c r="A225" s="39">
        <f t="shared" si="1"/>
        <v>217</v>
      </c>
      <c r="B225" s="176" t="s">
        <v>251</v>
      </c>
    </row>
    <row r="226" spans="1:2" ht="18" customHeight="1">
      <c r="A226" s="39">
        <f t="shared" si="1"/>
        <v>218</v>
      </c>
      <c r="B226" s="177" t="s">
        <v>252</v>
      </c>
    </row>
    <row r="227" spans="1:2" ht="18" customHeight="1">
      <c r="A227" s="39">
        <f t="shared" si="1"/>
        <v>219</v>
      </c>
      <c r="B227" s="177" t="s">
        <v>253</v>
      </c>
    </row>
    <row r="228" spans="1:2" ht="18" customHeight="1">
      <c r="A228" s="39">
        <f t="shared" si="1"/>
        <v>220</v>
      </c>
      <c r="B228" s="177" t="s">
        <v>254</v>
      </c>
    </row>
    <row r="229" spans="1:2" ht="18" customHeight="1">
      <c r="A229" s="39">
        <f t="shared" si="1"/>
        <v>221</v>
      </c>
      <c r="B229" s="176" t="s">
        <v>255</v>
      </c>
    </row>
    <row r="230" spans="1:2" ht="18" customHeight="1">
      <c r="A230" s="39">
        <f t="shared" si="1"/>
        <v>222</v>
      </c>
      <c r="B230" s="176" t="s">
        <v>256</v>
      </c>
    </row>
    <row r="231" spans="1:2" ht="18" customHeight="1">
      <c r="A231" s="39">
        <f t="shared" si="1"/>
        <v>223</v>
      </c>
      <c r="B231" s="177" t="s">
        <v>257</v>
      </c>
    </row>
    <row r="232" spans="1:2" ht="18" customHeight="1">
      <c r="A232" s="39">
        <f t="shared" si="1"/>
        <v>224</v>
      </c>
      <c r="B232" s="177" t="s">
        <v>258</v>
      </c>
    </row>
    <row r="233" spans="1:2" ht="18" customHeight="1">
      <c r="A233" s="39">
        <f t="shared" si="1"/>
        <v>225</v>
      </c>
      <c r="B233" s="176" t="s">
        <v>259</v>
      </c>
    </row>
    <row r="234" spans="1:2" ht="18" customHeight="1">
      <c r="A234" s="39">
        <f t="shared" si="1"/>
        <v>226</v>
      </c>
      <c r="B234" s="176" t="s">
        <v>260</v>
      </c>
    </row>
    <row r="235" spans="1:2" ht="18" customHeight="1">
      <c r="A235" s="39">
        <f t="shared" si="1"/>
        <v>227</v>
      </c>
      <c r="B235" s="177" t="s">
        <v>261</v>
      </c>
    </row>
    <row r="236" spans="1:2" ht="18" customHeight="1">
      <c r="A236" s="39">
        <f t="shared" si="1"/>
        <v>228</v>
      </c>
      <c r="B236" s="176" t="s">
        <v>262</v>
      </c>
    </row>
    <row r="237" spans="1:2" ht="18" customHeight="1">
      <c r="A237" s="39">
        <f t="shared" si="1"/>
        <v>229</v>
      </c>
      <c r="B237" s="177" t="s">
        <v>263</v>
      </c>
    </row>
    <row r="238" spans="1:2" ht="18" customHeight="1">
      <c r="A238" s="39">
        <f t="shared" si="1"/>
        <v>230</v>
      </c>
      <c r="B238" s="176" t="s">
        <v>264</v>
      </c>
    </row>
    <row r="239" spans="1:2" ht="18" customHeight="1">
      <c r="A239" s="39">
        <f t="shared" si="1"/>
        <v>231</v>
      </c>
      <c r="B239" s="177" t="s">
        <v>265</v>
      </c>
    </row>
    <row r="240" spans="1:2" ht="18" customHeight="1">
      <c r="A240" s="39">
        <f t="shared" si="1"/>
        <v>232</v>
      </c>
      <c r="B240" s="177" t="s">
        <v>266</v>
      </c>
    </row>
    <row r="241" spans="1:2" ht="18" customHeight="1">
      <c r="A241" s="39">
        <f t="shared" si="1"/>
        <v>233</v>
      </c>
      <c r="B241" s="176" t="s">
        <v>267</v>
      </c>
    </row>
    <row r="242" spans="1:2" ht="18" customHeight="1">
      <c r="A242" s="39">
        <f t="shared" si="1"/>
        <v>234</v>
      </c>
      <c r="B242" s="177" t="s">
        <v>268</v>
      </c>
    </row>
    <row r="243" spans="1:2" ht="18" customHeight="1">
      <c r="A243" s="39">
        <f t="shared" si="1"/>
        <v>235</v>
      </c>
      <c r="B243" s="176" t="s">
        <v>269</v>
      </c>
    </row>
    <row r="244" spans="1:2" ht="18" customHeight="1">
      <c r="A244" s="39">
        <f t="shared" si="1"/>
        <v>236</v>
      </c>
      <c r="B244" s="177" t="s">
        <v>270</v>
      </c>
    </row>
    <row r="245" spans="1:2" ht="18" customHeight="1">
      <c r="A245" s="39">
        <f t="shared" si="1"/>
        <v>237</v>
      </c>
      <c r="B245" s="176" t="s">
        <v>271</v>
      </c>
    </row>
    <row r="246" spans="1:2" ht="18" customHeight="1">
      <c r="A246" s="39">
        <f t="shared" si="1"/>
        <v>238</v>
      </c>
      <c r="B246" s="177" t="s">
        <v>272</v>
      </c>
    </row>
    <row r="247" spans="1:2" ht="18" customHeight="1">
      <c r="A247" s="39">
        <f t="shared" si="1"/>
        <v>239</v>
      </c>
      <c r="B247" s="176" t="s">
        <v>273</v>
      </c>
    </row>
    <row r="248" spans="1:2" ht="18" customHeight="1">
      <c r="A248" s="39">
        <f t="shared" si="1"/>
        <v>240</v>
      </c>
      <c r="B248" s="177" t="s">
        <v>274</v>
      </c>
    </row>
    <row r="249" spans="1:2" ht="18" customHeight="1">
      <c r="A249" s="39">
        <f t="shared" si="1"/>
        <v>241</v>
      </c>
      <c r="B249" s="177" t="s">
        <v>275</v>
      </c>
    </row>
    <row r="250" spans="1:2" ht="18" customHeight="1">
      <c r="A250" s="39">
        <f t="shared" si="1"/>
        <v>242</v>
      </c>
      <c r="B250" s="177" t="s">
        <v>276</v>
      </c>
    </row>
    <row r="251" spans="1:2" ht="18" customHeight="1">
      <c r="A251" s="39">
        <f t="shared" si="1"/>
        <v>243</v>
      </c>
      <c r="B251" s="177" t="s">
        <v>277</v>
      </c>
    </row>
    <row r="252" spans="1:2" ht="18" customHeight="1">
      <c r="A252" s="39">
        <f t="shared" si="1"/>
        <v>244</v>
      </c>
      <c r="B252" s="176" t="s">
        <v>278</v>
      </c>
    </row>
    <row r="253" spans="1:2" ht="18" customHeight="1">
      <c r="A253" s="39">
        <f t="shared" si="1"/>
        <v>245</v>
      </c>
      <c r="B253" s="177" t="s">
        <v>279</v>
      </c>
    </row>
    <row r="254" spans="1:2" ht="18" customHeight="1">
      <c r="A254" s="39">
        <f t="shared" si="1"/>
        <v>246</v>
      </c>
      <c r="B254" s="176" t="s">
        <v>280</v>
      </c>
    </row>
    <row r="255" spans="1:2" ht="18" customHeight="1">
      <c r="A255" s="39">
        <f t="shared" si="1"/>
        <v>247</v>
      </c>
      <c r="B255" s="176" t="s">
        <v>281</v>
      </c>
    </row>
    <row r="256" spans="1:2" ht="18" customHeight="1">
      <c r="A256" s="39">
        <f t="shared" si="1"/>
        <v>248</v>
      </c>
      <c r="B256" s="177" t="s">
        <v>282</v>
      </c>
    </row>
    <row r="257" spans="1:2" ht="18" customHeight="1">
      <c r="A257" s="39">
        <f t="shared" si="1"/>
        <v>249</v>
      </c>
      <c r="B257" s="177" t="s">
        <v>285</v>
      </c>
    </row>
    <row r="258" spans="1:2" ht="18" customHeight="1">
      <c r="A258" s="39">
        <f t="shared" si="1"/>
        <v>250</v>
      </c>
      <c r="B258" s="177"/>
    </row>
    <row r="259" spans="1:2" ht="18" customHeight="1">
      <c r="A259" s="39">
        <f t="shared" si="1"/>
        <v>251</v>
      </c>
      <c r="B259" s="177"/>
    </row>
    <row r="260" spans="1:2" ht="18" customHeight="1">
      <c r="A260" s="39">
        <f t="shared" si="1"/>
        <v>252</v>
      </c>
      <c r="B260" s="177"/>
    </row>
    <row r="261" spans="1:2" ht="18" customHeight="1">
      <c r="A261" s="39">
        <f t="shared" si="1"/>
        <v>253</v>
      </c>
      <c r="B261" s="176"/>
    </row>
    <row r="262" spans="1:2" ht="18" customHeight="1">
      <c r="A262" s="39">
        <f t="shared" si="1"/>
        <v>254</v>
      </c>
      <c r="B262" s="176"/>
    </row>
    <row r="263" spans="1:2" ht="18" customHeight="1">
      <c r="A263" s="39">
        <f t="shared" si="1"/>
        <v>255</v>
      </c>
      <c r="B263" s="177"/>
    </row>
    <row r="264" spans="1:2" ht="18" customHeight="1">
      <c r="A264" s="39">
        <f t="shared" si="1"/>
        <v>256</v>
      </c>
      <c r="B264" s="176"/>
    </row>
    <row r="265" spans="1:2" ht="18" customHeight="1">
      <c r="A265" s="39">
        <f t="shared" si="1"/>
        <v>257</v>
      </c>
      <c r="B265" s="176"/>
    </row>
    <row r="266" spans="1:2" ht="18" customHeight="1">
      <c r="A266" s="39">
        <f t="shared" ref="A266:A329" si="2">A265+1</f>
        <v>258</v>
      </c>
      <c r="B266" s="177"/>
    </row>
    <row r="267" spans="1:2" ht="18" customHeight="1">
      <c r="A267" s="39">
        <f t="shared" si="2"/>
        <v>259</v>
      </c>
      <c r="B267" s="177"/>
    </row>
    <row r="268" spans="1:2" ht="18" customHeight="1">
      <c r="A268" s="39">
        <f t="shared" si="2"/>
        <v>260</v>
      </c>
      <c r="B268" s="176"/>
    </row>
    <row r="269" spans="1:2" ht="18" customHeight="1">
      <c r="A269" s="39">
        <f t="shared" si="2"/>
        <v>261</v>
      </c>
      <c r="B269" s="177"/>
    </row>
    <row r="270" spans="1:2" ht="18" customHeight="1">
      <c r="A270" s="39">
        <f t="shared" si="2"/>
        <v>262</v>
      </c>
      <c r="B270" s="176"/>
    </row>
    <row r="271" spans="1:2" ht="18" customHeight="1">
      <c r="A271" s="39">
        <f t="shared" si="2"/>
        <v>263</v>
      </c>
      <c r="B271" s="176"/>
    </row>
    <row r="272" spans="1:2" ht="18" customHeight="1">
      <c r="A272" s="39">
        <f t="shared" si="2"/>
        <v>264</v>
      </c>
      <c r="B272" s="176"/>
    </row>
    <row r="273" spans="1:2" ht="18" customHeight="1">
      <c r="A273" s="39">
        <f t="shared" si="2"/>
        <v>265</v>
      </c>
      <c r="B273" s="177"/>
    </row>
    <row r="274" spans="1:2" ht="18" customHeight="1">
      <c r="A274" s="39">
        <f t="shared" si="2"/>
        <v>266</v>
      </c>
      <c r="B274" s="177"/>
    </row>
    <row r="275" spans="1:2" ht="18" customHeight="1">
      <c r="A275" s="39">
        <f t="shared" si="2"/>
        <v>267</v>
      </c>
      <c r="B275" s="176"/>
    </row>
    <row r="276" spans="1:2" ht="18" customHeight="1">
      <c r="A276" s="39">
        <f t="shared" si="2"/>
        <v>268</v>
      </c>
      <c r="B276" s="176"/>
    </row>
    <row r="277" spans="1:2" ht="18" customHeight="1">
      <c r="A277" s="39">
        <f t="shared" si="2"/>
        <v>269</v>
      </c>
      <c r="B277" s="177"/>
    </row>
    <row r="278" spans="1:2" ht="18" customHeight="1">
      <c r="A278" s="39">
        <f t="shared" si="2"/>
        <v>270</v>
      </c>
      <c r="B278" s="177"/>
    </row>
    <row r="279" spans="1:2" ht="18" customHeight="1">
      <c r="A279" s="39">
        <f t="shared" si="2"/>
        <v>271</v>
      </c>
      <c r="B279" s="176"/>
    </row>
    <row r="280" spans="1:2" ht="18" customHeight="1">
      <c r="A280" s="39">
        <f t="shared" si="2"/>
        <v>272</v>
      </c>
      <c r="B280" s="176"/>
    </row>
    <row r="281" spans="1:2" ht="18" customHeight="1">
      <c r="A281" s="39">
        <f t="shared" si="2"/>
        <v>273</v>
      </c>
      <c r="B281" s="176"/>
    </row>
    <row r="282" spans="1:2" ht="18" customHeight="1">
      <c r="A282" s="39">
        <f t="shared" si="2"/>
        <v>274</v>
      </c>
      <c r="B282" s="177"/>
    </row>
    <row r="283" spans="1:2" ht="18" customHeight="1">
      <c r="A283" s="39">
        <f t="shared" si="2"/>
        <v>275</v>
      </c>
      <c r="B283" s="176"/>
    </row>
    <row r="284" spans="1:2" ht="18" customHeight="1">
      <c r="A284" s="39">
        <f t="shared" si="2"/>
        <v>276</v>
      </c>
      <c r="B284" s="177"/>
    </row>
    <row r="285" spans="1:2" ht="18" customHeight="1">
      <c r="A285" s="39">
        <f t="shared" si="2"/>
        <v>277</v>
      </c>
      <c r="B285" s="177"/>
    </row>
    <row r="286" spans="1:2" ht="18" customHeight="1">
      <c r="A286" s="39">
        <f t="shared" si="2"/>
        <v>278</v>
      </c>
      <c r="B286" s="176"/>
    </row>
    <row r="287" spans="1:2" ht="18" customHeight="1">
      <c r="A287" s="39">
        <f t="shared" si="2"/>
        <v>279</v>
      </c>
      <c r="B287" s="176"/>
    </row>
    <row r="288" spans="1:2" ht="18" customHeight="1">
      <c r="A288" s="39">
        <f t="shared" si="2"/>
        <v>280</v>
      </c>
      <c r="B288" s="176"/>
    </row>
    <row r="289" spans="1:2" ht="18" customHeight="1">
      <c r="A289" s="39">
        <f t="shared" si="2"/>
        <v>281</v>
      </c>
      <c r="B289" s="176"/>
    </row>
    <row r="290" spans="1:2" ht="18" customHeight="1">
      <c r="A290" s="39">
        <f t="shared" si="2"/>
        <v>282</v>
      </c>
      <c r="B290" s="176"/>
    </row>
    <row r="291" spans="1:2" ht="18" customHeight="1">
      <c r="A291" s="39">
        <f t="shared" si="2"/>
        <v>283</v>
      </c>
      <c r="B291" s="177"/>
    </row>
    <row r="292" spans="1:2" ht="18" customHeight="1">
      <c r="A292" s="39">
        <f t="shared" si="2"/>
        <v>284</v>
      </c>
      <c r="B292" s="176"/>
    </row>
    <row r="293" spans="1:2" ht="18" customHeight="1">
      <c r="A293" s="39">
        <f t="shared" si="2"/>
        <v>285</v>
      </c>
      <c r="B293" s="177"/>
    </row>
    <row r="294" spans="1:2" ht="18" customHeight="1">
      <c r="A294" s="39">
        <f t="shared" si="2"/>
        <v>286</v>
      </c>
      <c r="B294" s="176"/>
    </row>
    <row r="295" spans="1:2" ht="18" customHeight="1">
      <c r="A295" s="39">
        <f t="shared" si="2"/>
        <v>287</v>
      </c>
      <c r="B295" s="177"/>
    </row>
    <row r="296" spans="1:2" ht="18" customHeight="1">
      <c r="A296" s="39">
        <f t="shared" si="2"/>
        <v>288</v>
      </c>
      <c r="B296" s="177"/>
    </row>
    <row r="297" spans="1:2" ht="18" customHeight="1">
      <c r="A297" s="39">
        <f t="shared" si="2"/>
        <v>289</v>
      </c>
      <c r="B297" s="176"/>
    </row>
    <row r="298" spans="1:2" ht="18" customHeight="1">
      <c r="A298" s="39">
        <f t="shared" si="2"/>
        <v>290</v>
      </c>
      <c r="B298" s="176"/>
    </row>
    <row r="299" spans="1:2" ht="18" customHeight="1">
      <c r="A299" s="39">
        <f t="shared" si="2"/>
        <v>291</v>
      </c>
      <c r="B299" s="176"/>
    </row>
    <row r="300" spans="1:2" ht="18" customHeight="1">
      <c r="A300" s="39">
        <f t="shared" si="2"/>
        <v>292</v>
      </c>
      <c r="B300" s="176"/>
    </row>
    <row r="301" spans="1:2" ht="18" customHeight="1">
      <c r="A301" s="39">
        <f t="shared" si="2"/>
        <v>293</v>
      </c>
      <c r="B301" s="176"/>
    </row>
    <row r="302" spans="1:2" ht="18" customHeight="1">
      <c r="A302" s="39">
        <f t="shared" si="2"/>
        <v>294</v>
      </c>
      <c r="B302" s="176"/>
    </row>
    <row r="303" spans="1:2" ht="18" customHeight="1">
      <c r="A303" s="39">
        <f t="shared" si="2"/>
        <v>295</v>
      </c>
      <c r="B303" s="176"/>
    </row>
    <row r="304" spans="1:2" ht="18" customHeight="1">
      <c r="A304" s="39">
        <f t="shared" si="2"/>
        <v>296</v>
      </c>
      <c r="B304" s="176"/>
    </row>
    <row r="305" spans="1:2" ht="18" customHeight="1">
      <c r="A305" s="39">
        <f t="shared" si="2"/>
        <v>297</v>
      </c>
      <c r="B305" s="177"/>
    </row>
    <row r="306" spans="1:2" ht="18" customHeight="1">
      <c r="A306" s="39">
        <f t="shared" si="2"/>
        <v>298</v>
      </c>
      <c r="B306" s="177"/>
    </row>
    <row r="307" spans="1:2" ht="18" customHeight="1">
      <c r="A307" s="39">
        <f t="shared" si="2"/>
        <v>299</v>
      </c>
      <c r="B307" s="176"/>
    </row>
    <row r="308" spans="1:2" ht="18" customHeight="1">
      <c r="A308" s="39">
        <f t="shared" si="2"/>
        <v>300</v>
      </c>
      <c r="B308" s="177"/>
    </row>
    <row r="309" spans="1:2" ht="18" customHeight="1">
      <c r="A309" s="39">
        <f t="shared" si="2"/>
        <v>301</v>
      </c>
      <c r="B309" s="176"/>
    </row>
    <row r="310" spans="1:2" ht="18" customHeight="1">
      <c r="A310" s="39">
        <f t="shared" si="2"/>
        <v>302</v>
      </c>
      <c r="B310" s="177"/>
    </row>
    <row r="311" spans="1:2" ht="18" customHeight="1">
      <c r="A311" s="39">
        <f t="shared" si="2"/>
        <v>303</v>
      </c>
      <c r="B311" s="177"/>
    </row>
    <row r="312" spans="1:2" ht="18" customHeight="1">
      <c r="A312" s="39">
        <f t="shared" si="2"/>
        <v>304</v>
      </c>
      <c r="B312" s="177"/>
    </row>
    <row r="313" spans="1:2" ht="18" customHeight="1">
      <c r="A313" s="39">
        <f t="shared" si="2"/>
        <v>305</v>
      </c>
      <c r="B313" s="176"/>
    </row>
    <row r="314" spans="1:2" ht="18" customHeight="1">
      <c r="A314" s="39">
        <f t="shared" si="2"/>
        <v>306</v>
      </c>
      <c r="B314" s="177"/>
    </row>
    <row r="315" spans="1:2" ht="18" customHeight="1">
      <c r="A315" s="39">
        <f t="shared" si="2"/>
        <v>307</v>
      </c>
      <c r="B315" s="177"/>
    </row>
    <row r="316" spans="1:2" ht="18" customHeight="1">
      <c r="A316" s="39">
        <f t="shared" si="2"/>
        <v>308</v>
      </c>
      <c r="B316" s="176"/>
    </row>
    <row r="317" spans="1:2" ht="18" customHeight="1">
      <c r="A317" s="39">
        <f t="shared" si="2"/>
        <v>309</v>
      </c>
      <c r="B317" s="176"/>
    </row>
    <row r="318" spans="1:2" ht="18" customHeight="1">
      <c r="A318" s="39">
        <f t="shared" si="2"/>
        <v>310</v>
      </c>
      <c r="B318" s="176"/>
    </row>
    <row r="319" spans="1:2" ht="18" customHeight="1">
      <c r="A319" s="39">
        <f t="shared" si="2"/>
        <v>311</v>
      </c>
      <c r="B319" s="176"/>
    </row>
    <row r="320" spans="1:2" ht="18" customHeight="1">
      <c r="A320" s="39">
        <f t="shared" si="2"/>
        <v>312</v>
      </c>
      <c r="B320" s="177"/>
    </row>
    <row r="321" spans="1:2" ht="18" customHeight="1">
      <c r="A321" s="39">
        <f t="shared" si="2"/>
        <v>313</v>
      </c>
      <c r="B321" s="176"/>
    </row>
    <row r="322" spans="1:2" ht="18" customHeight="1">
      <c r="A322" s="39">
        <f t="shared" si="2"/>
        <v>314</v>
      </c>
      <c r="B322" s="176"/>
    </row>
    <row r="323" spans="1:2" ht="18" customHeight="1">
      <c r="A323" s="39">
        <f t="shared" si="2"/>
        <v>315</v>
      </c>
      <c r="B323" s="176"/>
    </row>
    <row r="324" spans="1:2" ht="18" customHeight="1">
      <c r="A324" s="39">
        <f t="shared" si="2"/>
        <v>316</v>
      </c>
      <c r="B324" s="177"/>
    </row>
    <row r="325" spans="1:2" ht="18" customHeight="1">
      <c r="A325" s="39">
        <f t="shared" si="2"/>
        <v>317</v>
      </c>
      <c r="B325" s="176"/>
    </row>
    <row r="326" spans="1:2" ht="18" customHeight="1">
      <c r="A326" s="39">
        <f t="shared" si="2"/>
        <v>318</v>
      </c>
      <c r="B326" s="177"/>
    </row>
    <row r="327" spans="1:2" ht="18" customHeight="1">
      <c r="A327" s="39">
        <f t="shared" si="2"/>
        <v>319</v>
      </c>
      <c r="B327" s="177"/>
    </row>
    <row r="328" spans="1:2" ht="18" customHeight="1">
      <c r="A328" s="39">
        <f t="shared" si="2"/>
        <v>320</v>
      </c>
      <c r="B328" s="177"/>
    </row>
    <row r="329" spans="1:2" ht="18" customHeight="1">
      <c r="A329" s="39">
        <f t="shared" si="2"/>
        <v>321</v>
      </c>
      <c r="B329" s="177"/>
    </row>
    <row r="330" spans="1:2" ht="18" customHeight="1">
      <c r="A330" s="39">
        <f t="shared" ref="A330:A393" si="3">A329+1</f>
        <v>322</v>
      </c>
      <c r="B330" s="176"/>
    </row>
    <row r="331" spans="1:2" ht="18" customHeight="1">
      <c r="A331" s="39">
        <f t="shared" si="3"/>
        <v>323</v>
      </c>
      <c r="B331" s="177"/>
    </row>
    <row r="332" spans="1:2" ht="18" customHeight="1">
      <c r="A332" s="39">
        <f t="shared" si="3"/>
        <v>324</v>
      </c>
      <c r="B332" s="176"/>
    </row>
    <row r="333" spans="1:2" ht="18" customHeight="1">
      <c r="A333" s="39">
        <f t="shared" si="3"/>
        <v>325</v>
      </c>
      <c r="B333" s="177"/>
    </row>
    <row r="334" spans="1:2" ht="18" customHeight="1">
      <c r="A334" s="39">
        <f t="shared" si="3"/>
        <v>326</v>
      </c>
      <c r="B334" s="176"/>
    </row>
    <row r="335" spans="1:2" ht="18" customHeight="1">
      <c r="A335" s="39">
        <f t="shared" si="3"/>
        <v>327</v>
      </c>
      <c r="B335" s="176"/>
    </row>
    <row r="336" spans="1:2" ht="18" customHeight="1">
      <c r="A336" s="39">
        <f t="shared" si="3"/>
        <v>328</v>
      </c>
      <c r="B336" s="176"/>
    </row>
    <row r="337" spans="1:2" ht="18" customHeight="1">
      <c r="A337" s="39">
        <f t="shared" si="3"/>
        <v>329</v>
      </c>
      <c r="B337" s="177"/>
    </row>
    <row r="338" spans="1:2" ht="18" customHeight="1">
      <c r="A338" s="39">
        <f t="shared" si="3"/>
        <v>330</v>
      </c>
      <c r="B338" s="177"/>
    </row>
    <row r="339" spans="1:2" ht="18" customHeight="1">
      <c r="A339" s="39">
        <f t="shared" si="3"/>
        <v>331</v>
      </c>
      <c r="B339" s="176"/>
    </row>
    <row r="340" spans="1:2" ht="18" customHeight="1">
      <c r="A340" s="39">
        <f t="shared" si="3"/>
        <v>332</v>
      </c>
      <c r="B340" s="176"/>
    </row>
    <row r="341" spans="1:2" ht="18" customHeight="1">
      <c r="A341" s="39">
        <f t="shared" si="3"/>
        <v>333</v>
      </c>
      <c r="B341" s="176"/>
    </row>
    <row r="342" spans="1:2" ht="18" customHeight="1">
      <c r="A342" s="39">
        <f t="shared" si="3"/>
        <v>334</v>
      </c>
      <c r="B342" s="176"/>
    </row>
    <row r="343" spans="1:2" ht="18" customHeight="1">
      <c r="A343" s="39">
        <f t="shared" si="3"/>
        <v>335</v>
      </c>
      <c r="B343" s="177"/>
    </row>
    <row r="344" spans="1:2" ht="18" customHeight="1">
      <c r="A344" s="39">
        <f t="shared" si="3"/>
        <v>336</v>
      </c>
      <c r="B344" s="176"/>
    </row>
    <row r="345" spans="1:2" ht="18" customHeight="1">
      <c r="A345" s="39">
        <f t="shared" si="3"/>
        <v>337</v>
      </c>
      <c r="B345" s="176"/>
    </row>
    <row r="346" spans="1:2" ht="18" customHeight="1">
      <c r="A346" s="39">
        <f t="shared" si="3"/>
        <v>338</v>
      </c>
      <c r="B346" s="177"/>
    </row>
    <row r="347" spans="1:2" ht="18" customHeight="1">
      <c r="A347" s="39">
        <f t="shared" si="3"/>
        <v>339</v>
      </c>
      <c r="B347" s="177"/>
    </row>
    <row r="348" spans="1:2" ht="18" customHeight="1">
      <c r="A348" s="39">
        <f t="shared" si="3"/>
        <v>340</v>
      </c>
      <c r="B348" s="177"/>
    </row>
    <row r="349" spans="1:2" ht="18" customHeight="1">
      <c r="A349" s="39">
        <f t="shared" si="3"/>
        <v>341</v>
      </c>
      <c r="B349" s="176"/>
    </row>
    <row r="350" spans="1:2" ht="18" customHeight="1">
      <c r="A350" s="39">
        <f t="shared" si="3"/>
        <v>342</v>
      </c>
      <c r="B350" s="176"/>
    </row>
    <row r="351" spans="1:2" ht="18" customHeight="1">
      <c r="A351" s="39">
        <f t="shared" si="3"/>
        <v>343</v>
      </c>
      <c r="B351" s="177"/>
    </row>
    <row r="352" spans="1:2" ht="18" customHeight="1">
      <c r="A352" s="39">
        <f t="shared" si="3"/>
        <v>344</v>
      </c>
      <c r="B352" s="177"/>
    </row>
    <row r="353" spans="1:2" ht="18" customHeight="1">
      <c r="A353" s="39">
        <f t="shared" si="3"/>
        <v>345</v>
      </c>
      <c r="B353" s="177"/>
    </row>
    <row r="354" spans="1:2" ht="18" customHeight="1">
      <c r="A354" s="39">
        <f t="shared" si="3"/>
        <v>346</v>
      </c>
      <c r="B354" s="177"/>
    </row>
    <row r="355" spans="1:2" ht="18" customHeight="1">
      <c r="A355" s="39">
        <f t="shared" si="3"/>
        <v>347</v>
      </c>
      <c r="B355" s="176"/>
    </row>
    <row r="356" spans="1:2" ht="18" customHeight="1">
      <c r="A356" s="39">
        <f t="shared" si="3"/>
        <v>348</v>
      </c>
      <c r="B356" s="176"/>
    </row>
    <row r="357" spans="1:2" ht="18" customHeight="1">
      <c r="A357" s="39">
        <f t="shared" si="3"/>
        <v>349</v>
      </c>
      <c r="B357" s="176"/>
    </row>
    <row r="358" spans="1:2" ht="18" customHeight="1">
      <c r="A358" s="39">
        <f t="shared" si="3"/>
        <v>350</v>
      </c>
      <c r="B358" s="176"/>
    </row>
    <row r="359" spans="1:2" ht="18" customHeight="1">
      <c r="A359" s="39">
        <f t="shared" si="3"/>
        <v>351</v>
      </c>
      <c r="B359" s="176"/>
    </row>
    <row r="360" spans="1:2" ht="18" customHeight="1">
      <c r="A360" s="39">
        <f t="shared" si="3"/>
        <v>352</v>
      </c>
      <c r="B360" s="177"/>
    </row>
    <row r="361" spans="1:2" ht="18" customHeight="1">
      <c r="A361" s="39">
        <f t="shared" si="3"/>
        <v>353</v>
      </c>
      <c r="B361" s="176"/>
    </row>
    <row r="362" spans="1:2" ht="18" customHeight="1">
      <c r="A362" s="39">
        <f t="shared" si="3"/>
        <v>354</v>
      </c>
      <c r="B362" s="176"/>
    </row>
    <row r="363" spans="1:2" ht="18" customHeight="1">
      <c r="A363" s="39">
        <f t="shared" si="3"/>
        <v>355</v>
      </c>
      <c r="B363" s="176"/>
    </row>
    <row r="364" spans="1:2" ht="18" customHeight="1">
      <c r="A364" s="39">
        <f t="shared" si="3"/>
        <v>356</v>
      </c>
      <c r="B364" s="177"/>
    </row>
    <row r="365" spans="1:2" ht="18" customHeight="1">
      <c r="A365" s="39">
        <f t="shared" si="3"/>
        <v>357</v>
      </c>
      <c r="B365" s="177"/>
    </row>
    <row r="366" spans="1:2" ht="18" customHeight="1">
      <c r="A366" s="39">
        <f t="shared" si="3"/>
        <v>358</v>
      </c>
      <c r="B366" s="176"/>
    </row>
    <row r="367" spans="1:2" ht="18" customHeight="1">
      <c r="A367" s="39">
        <f t="shared" si="3"/>
        <v>359</v>
      </c>
      <c r="B367" s="177"/>
    </row>
    <row r="368" spans="1:2" ht="18" customHeight="1">
      <c r="A368" s="39">
        <f t="shared" si="3"/>
        <v>360</v>
      </c>
      <c r="B368" s="176"/>
    </row>
    <row r="369" spans="1:2" ht="18" customHeight="1">
      <c r="A369" s="39">
        <f t="shared" si="3"/>
        <v>361</v>
      </c>
      <c r="B369" s="176"/>
    </row>
    <row r="370" spans="1:2" ht="18" customHeight="1">
      <c r="A370" s="39">
        <f t="shared" si="3"/>
        <v>362</v>
      </c>
      <c r="B370" s="177"/>
    </row>
    <row r="371" spans="1:2" ht="18" customHeight="1">
      <c r="A371" s="39">
        <f t="shared" si="3"/>
        <v>363</v>
      </c>
      <c r="B371" s="177"/>
    </row>
    <row r="372" spans="1:2" ht="18" customHeight="1">
      <c r="A372" s="39">
        <f t="shared" si="3"/>
        <v>364</v>
      </c>
      <c r="B372" s="177"/>
    </row>
    <row r="373" spans="1:2" ht="18" customHeight="1">
      <c r="A373" s="39">
        <f t="shared" si="3"/>
        <v>365</v>
      </c>
      <c r="B373" s="176"/>
    </row>
    <row r="374" spans="1:2" ht="18" customHeight="1">
      <c r="A374" s="39">
        <f t="shared" si="3"/>
        <v>366</v>
      </c>
      <c r="B374" s="176"/>
    </row>
    <row r="375" spans="1:2" ht="18" customHeight="1">
      <c r="A375" s="39">
        <f t="shared" si="3"/>
        <v>367</v>
      </c>
      <c r="B375" s="177"/>
    </row>
    <row r="376" spans="1:2" ht="18" customHeight="1">
      <c r="A376" s="39">
        <f t="shared" si="3"/>
        <v>368</v>
      </c>
      <c r="B376" s="176"/>
    </row>
    <row r="377" spans="1:2" ht="18" customHeight="1">
      <c r="A377" s="39">
        <f t="shared" si="3"/>
        <v>369</v>
      </c>
      <c r="B377" s="176"/>
    </row>
    <row r="378" spans="1:2" ht="18" customHeight="1">
      <c r="A378" s="39">
        <f t="shared" si="3"/>
        <v>370</v>
      </c>
      <c r="B378" s="177"/>
    </row>
    <row r="379" spans="1:2" ht="18" customHeight="1">
      <c r="A379" s="39">
        <f t="shared" si="3"/>
        <v>371</v>
      </c>
      <c r="B379" s="177"/>
    </row>
    <row r="380" spans="1:2" ht="18" customHeight="1">
      <c r="A380" s="39">
        <f t="shared" si="3"/>
        <v>372</v>
      </c>
      <c r="B380" s="176"/>
    </row>
    <row r="381" spans="1:2" ht="18" customHeight="1">
      <c r="A381" s="39">
        <f t="shared" si="3"/>
        <v>373</v>
      </c>
      <c r="B381" s="176"/>
    </row>
    <row r="382" spans="1:2" ht="18" customHeight="1">
      <c r="A382" s="39">
        <f t="shared" si="3"/>
        <v>374</v>
      </c>
      <c r="B382" s="176"/>
    </row>
    <row r="383" spans="1:2" ht="18" customHeight="1">
      <c r="A383" s="39">
        <f t="shared" si="3"/>
        <v>375</v>
      </c>
      <c r="B383" s="177"/>
    </row>
    <row r="384" spans="1:2" ht="18" customHeight="1">
      <c r="A384" s="39">
        <f t="shared" si="3"/>
        <v>376</v>
      </c>
      <c r="B384" s="176"/>
    </row>
    <row r="385" spans="1:2" ht="18" customHeight="1">
      <c r="A385" s="39">
        <f t="shared" si="3"/>
        <v>377</v>
      </c>
      <c r="B385" s="177"/>
    </row>
    <row r="386" spans="1:2" ht="18" customHeight="1">
      <c r="A386" s="39">
        <f t="shared" si="3"/>
        <v>378</v>
      </c>
      <c r="B386" s="176"/>
    </row>
    <row r="387" spans="1:2" ht="18" customHeight="1">
      <c r="A387" s="39">
        <f t="shared" si="3"/>
        <v>379</v>
      </c>
      <c r="B387" s="176"/>
    </row>
    <row r="388" spans="1:2" ht="18" customHeight="1">
      <c r="A388" s="39">
        <f t="shared" si="3"/>
        <v>380</v>
      </c>
      <c r="B388" s="176"/>
    </row>
    <row r="389" spans="1:2" ht="18" customHeight="1">
      <c r="A389" s="39">
        <f t="shared" si="3"/>
        <v>381</v>
      </c>
      <c r="B389" s="177"/>
    </row>
    <row r="390" spans="1:2" ht="18" customHeight="1">
      <c r="A390" s="39">
        <f t="shared" si="3"/>
        <v>382</v>
      </c>
      <c r="B390" s="177"/>
    </row>
    <row r="391" spans="1:2" ht="18" customHeight="1">
      <c r="A391" s="39">
        <f t="shared" si="3"/>
        <v>383</v>
      </c>
      <c r="B391" s="176"/>
    </row>
    <row r="392" spans="1:2" ht="18" customHeight="1">
      <c r="A392" s="39">
        <f t="shared" si="3"/>
        <v>384</v>
      </c>
      <c r="B392" s="177"/>
    </row>
    <row r="393" spans="1:2" ht="18" customHeight="1">
      <c r="A393" s="39">
        <f t="shared" si="3"/>
        <v>385</v>
      </c>
      <c r="B393" s="176"/>
    </row>
    <row r="394" spans="1:2" ht="18" customHeight="1">
      <c r="A394" s="39">
        <f t="shared" ref="A394:A457" si="4">A393+1</f>
        <v>386</v>
      </c>
      <c r="B394" s="176"/>
    </row>
    <row r="395" spans="1:2" ht="18" customHeight="1">
      <c r="A395" s="39">
        <f t="shared" si="4"/>
        <v>387</v>
      </c>
      <c r="B395" s="176"/>
    </row>
    <row r="396" spans="1:2" ht="18" customHeight="1">
      <c r="A396" s="39">
        <f t="shared" si="4"/>
        <v>388</v>
      </c>
      <c r="B396" s="177"/>
    </row>
    <row r="397" spans="1:2" ht="18" customHeight="1">
      <c r="A397" s="39">
        <f t="shared" si="4"/>
        <v>389</v>
      </c>
      <c r="B397" s="177"/>
    </row>
    <row r="398" spans="1:2" ht="18" customHeight="1">
      <c r="A398" s="39">
        <f t="shared" si="4"/>
        <v>390</v>
      </c>
      <c r="B398" s="176"/>
    </row>
    <row r="399" spans="1:2" ht="18" customHeight="1">
      <c r="A399" s="39">
        <f t="shared" si="4"/>
        <v>391</v>
      </c>
      <c r="B399" s="176"/>
    </row>
    <row r="400" spans="1:2" ht="18" customHeight="1">
      <c r="A400" s="39">
        <f t="shared" si="4"/>
        <v>392</v>
      </c>
      <c r="B400" s="176"/>
    </row>
    <row r="401" spans="1:2" ht="18" customHeight="1">
      <c r="A401" s="39">
        <f t="shared" si="4"/>
        <v>393</v>
      </c>
      <c r="B401" s="177"/>
    </row>
    <row r="402" spans="1:2" ht="18" customHeight="1">
      <c r="A402" s="39">
        <f t="shared" si="4"/>
        <v>394</v>
      </c>
      <c r="B402" s="177"/>
    </row>
    <row r="403" spans="1:2" ht="18" customHeight="1">
      <c r="A403" s="39">
        <f t="shared" si="4"/>
        <v>395</v>
      </c>
      <c r="B403" s="177"/>
    </row>
    <row r="404" spans="1:2" ht="18" customHeight="1">
      <c r="A404" s="39">
        <f t="shared" si="4"/>
        <v>396</v>
      </c>
      <c r="B404" s="176"/>
    </row>
    <row r="405" spans="1:2" ht="18" customHeight="1">
      <c r="A405" s="39">
        <f t="shared" si="4"/>
        <v>397</v>
      </c>
      <c r="B405" s="176"/>
    </row>
    <row r="406" spans="1:2" ht="18" customHeight="1">
      <c r="A406" s="39">
        <f t="shared" si="4"/>
        <v>398</v>
      </c>
      <c r="B406" s="177"/>
    </row>
    <row r="407" spans="1:2" ht="18" customHeight="1">
      <c r="A407" s="39">
        <f t="shared" si="4"/>
        <v>399</v>
      </c>
      <c r="B407" s="177"/>
    </row>
    <row r="408" spans="1:2" ht="18" customHeight="1">
      <c r="A408" s="39">
        <f t="shared" si="4"/>
        <v>400</v>
      </c>
      <c r="B408" s="177"/>
    </row>
    <row r="409" spans="1:2" ht="18" customHeight="1">
      <c r="A409" s="39">
        <f t="shared" si="4"/>
        <v>401</v>
      </c>
      <c r="B409" s="176"/>
    </row>
    <row r="410" spans="1:2" ht="18" customHeight="1">
      <c r="A410" s="39">
        <f t="shared" si="4"/>
        <v>402</v>
      </c>
      <c r="B410" s="176"/>
    </row>
    <row r="411" spans="1:2" ht="18" customHeight="1">
      <c r="A411" s="39">
        <f t="shared" si="4"/>
        <v>403</v>
      </c>
      <c r="B411" s="177"/>
    </row>
    <row r="412" spans="1:2" ht="18" customHeight="1">
      <c r="A412" s="39">
        <f t="shared" si="4"/>
        <v>404</v>
      </c>
      <c r="B412" s="176"/>
    </row>
    <row r="413" spans="1:2" ht="18" customHeight="1">
      <c r="A413" s="39">
        <f t="shared" si="4"/>
        <v>405</v>
      </c>
      <c r="B413" s="177"/>
    </row>
    <row r="414" spans="1:2" ht="18" customHeight="1">
      <c r="A414" s="39">
        <f t="shared" si="4"/>
        <v>406</v>
      </c>
      <c r="B414" s="177"/>
    </row>
    <row r="415" spans="1:2" ht="18" customHeight="1">
      <c r="A415" s="39">
        <f t="shared" si="4"/>
        <v>407</v>
      </c>
      <c r="B415" s="176"/>
    </row>
    <row r="416" spans="1:2" ht="18" customHeight="1">
      <c r="A416" s="39">
        <f t="shared" si="4"/>
        <v>408</v>
      </c>
      <c r="B416" s="177"/>
    </row>
    <row r="417" spans="1:2" ht="18" customHeight="1">
      <c r="A417" s="39">
        <f t="shared" si="4"/>
        <v>409</v>
      </c>
      <c r="B417" s="177"/>
    </row>
    <row r="418" spans="1:2" ht="18" customHeight="1">
      <c r="A418" s="39">
        <f t="shared" si="4"/>
        <v>410</v>
      </c>
      <c r="B418" s="176"/>
    </row>
    <row r="419" spans="1:2" ht="18" customHeight="1">
      <c r="A419" s="39">
        <f t="shared" si="4"/>
        <v>411</v>
      </c>
      <c r="B419" s="177"/>
    </row>
    <row r="420" spans="1:2" ht="18" customHeight="1">
      <c r="A420" s="39">
        <f t="shared" si="4"/>
        <v>412</v>
      </c>
      <c r="B420" s="177"/>
    </row>
    <row r="421" spans="1:2" ht="18" customHeight="1">
      <c r="A421" s="39">
        <f t="shared" si="4"/>
        <v>413</v>
      </c>
      <c r="B421" s="177"/>
    </row>
    <row r="422" spans="1:2" ht="18" customHeight="1">
      <c r="A422" s="39">
        <f t="shared" si="4"/>
        <v>414</v>
      </c>
      <c r="B422" s="176"/>
    </row>
    <row r="423" spans="1:2" ht="18" customHeight="1">
      <c r="A423" s="39">
        <f t="shared" si="4"/>
        <v>415</v>
      </c>
      <c r="B423" s="177"/>
    </row>
    <row r="424" spans="1:2" ht="18" customHeight="1">
      <c r="A424" s="39">
        <f t="shared" si="4"/>
        <v>416</v>
      </c>
      <c r="B424" s="176"/>
    </row>
    <row r="425" spans="1:2" ht="18" customHeight="1">
      <c r="A425" s="39">
        <f t="shared" si="4"/>
        <v>417</v>
      </c>
      <c r="B425" s="176"/>
    </row>
    <row r="426" spans="1:2" ht="18" customHeight="1">
      <c r="A426" s="39">
        <f t="shared" si="4"/>
        <v>418</v>
      </c>
      <c r="B426" s="177"/>
    </row>
    <row r="427" spans="1:2" ht="18" customHeight="1">
      <c r="A427" s="39">
        <f t="shared" si="4"/>
        <v>419</v>
      </c>
      <c r="B427" s="176"/>
    </row>
    <row r="428" spans="1:2" ht="18" customHeight="1">
      <c r="A428" s="39">
        <f t="shared" si="4"/>
        <v>420</v>
      </c>
      <c r="B428" s="177"/>
    </row>
    <row r="429" spans="1:2" ht="18" customHeight="1">
      <c r="A429" s="39">
        <f t="shared" si="4"/>
        <v>421</v>
      </c>
      <c r="B429" s="173"/>
    </row>
    <row r="430" spans="1:2" ht="18" customHeight="1">
      <c r="A430" s="39">
        <f t="shared" si="4"/>
        <v>422</v>
      </c>
      <c r="B430" s="125"/>
    </row>
    <row r="431" spans="1:2" ht="18" customHeight="1">
      <c r="A431" s="39">
        <f t="shared" si="4"/>
        <v>423</v>
      </c>
      <c r="B431" s="125"/>
    </row>
    <row r="432" spans="1:2" ht="18" customHeight="1">
      <c r="A432" s="39">
        <f t="shared" si="4"/>
        <v>424</v>
      </c>
      <c r="B432" s="125"/>
    </row>
    <row r="433" spans="1:2" ht="18" customHeight="1">
      <c r="A433" s="39">
        <f t="shared" si="4"/>
        <v>425</v>
      </c>
      <c r="B433" s="125"/>
    </row>
    <row r="434" spans="1:2" ht="18" customHeight="1">
      <c r="A434" s="39">
        <f t="shared" si="4"/>
        <v>426</v>
      </c>
      <c r="B434" s="125"/>
    </row>
    <row r="435" spans="1:2" ht="18" customHeight="1">
      <c r="A435" s="39">
        <f t="shared" si="4"/>
        <v>427</v>
      </c>
      <c r="B435" s="125"/>
    </row>
    <row r="436" spans="1:2" ht="18" customHeight="1">
      <c r="A436" s="39">
        <f t="shared" si="4"/>
        <v>428</v>
      </c>
      <c r="B436" s="125"/>
    </row>
    <row r="437" spans="1:2" ht="18" customHeight="1">
      <c r="A437" s="39">
        <f t="shared" si="4"/>
        <v>429</v>
      </c>
      <c r="B437" s="125"/>
    </row>
    <row r="438" spans="1:2" ht="18" customHeight="1">
      <c r="A438" s="39">
        <f t="shared" si="4"/>
        <v>430</v>
      </c>
      <c r="B438" s="125"/>
    </row>
    <row r="439" spans="1:2" ht="18" customHeight="1">
      <c r="A439" s="39">
        <f t="shared" si="4"/>
        <v>431</v>
      </c>
      <c r="B439" s="125"/>
    </row>
    <row r="440" spans="1:2" ht="18" customHeight="1">
      <c r="A440" s="39">
        <f t="shared" si="4"/>
        <v>432</v>
      </c>
      <c r="B440" s="125"/>
    </row>
    <row r="441" spans="1:2" ht="18" customHeight="1">
      <c r="A441" s="39">
        <f t="shared" si="4"/>
        <v>433</v>
      </c>
      <c r="B441" s="125"/>
    </row>
    <row r="442" spans="1:2" ht="18" customHeight="1">
      <c r="A442" s="39">
        <f t="shared" si="4"/>
        <v>434</v>
      </c>
      <c r="B442" s="125"/>
    </row>
    <row r="443" spans="1:2" ht="18" customHeight="1">
      <c r="A443" s="39">
        <f t="shared" si="4"/>
        <v>435</v>
      </c>
      <c r="B443" s="125"/>
    </row>
    <row r="444" spans="1:2" ht="18" customHeight="1">
      <c r="A444" s="39">
        <f t="shared" si="4"/>
        <v>436</v>
      </c>
      <c r="B444" s="125"/>
    </row>
    <row r="445" spans="1:2" ht="18" customHeight="1">
      <c r="A445" s="39">
        <f t="shared" si="4"/>
        <v>437</v>
      </c>
      <c r="B445" s="125"/>
    </row>
    <row r="446" spans="1:2" ht="18" customHeight="1">
      <c r="A446" s="39">
        <f t="shared" si="4"/>
        <v>438</v>
      </c>
      <c r="B446" s="125"/>
    </row>
    <row r="447" spans="1:2" ht="18" customHeight="1">
      <c r="A447" s="39">
        <f t="shared" si="4"/>
        <v>439</v>
      </c>
      <c r="B447" s="125"/>
    </row>
    <row r="448" spans="1:2" ht="18" customHeight="1">
      <c r="A448" s="39">
        <f t="shared" si="4"/>
        <v>440</v>
      </c>
      <c r="B448" s="125"/>
    </row>
    <row r="449" spans="1:2" ht="18" customHeight="1">
      <c r="A449" s="39">
        <f t="shared" si="4"/>
        <v>441</v>
      </c>
      <c r="B449" s="125"/>
    </row>
    <row r="450" spans="1:2" ht="18" customHeight="1">
      <c r="A450" s="39">
        <f t="shared" si="4"/>
        <v>442</v>
      </c>
      <c r="B450" s="125"/>
    </row>
    <row r="451" spans="1:2" ht="18" customHeight="1">
      <c r="A451" s="39">
        <f t="shared" si="4"/>
        <v>443</v>
      </c>
      <c r="B451" s="125"/>
    </row>
    <row r="452" spans="1:2" ht="18" customHeight="1">
      <c r="A452" s="39">
        <f t="shared" si="4"/>
        <v>444</v>
      </c>
      <c r="B452" s="125"/>
    </row>
    <row r="453" spans="1:2" ht="18" customHeight="1">
      <c r="A453" s="39">
        <f t="shared" si="4"/>
        <v>445</v>
      </c>
      <c r="B453" s="125"/>
    </row>
    <row r="454" spans="1:2" ht="18" customHeight="1">
      <c r="A454" s="39">
        <f t="shared" si="4"/>
        <v>446</v>
      </c>
      <c r="B454" s="125"/>
    </row>
    <row r="455" spans="1:2" ht="18" customHeight="1">
      <c r="A455" s="39">
        <f t="shared" si="4"/>
        <v>447</v>
      </c>
      <c r="B455" s="125"/>
    </row>
    <row r="456" spans="1:2" ht="18" customHeight="1">
      <c r="A456" s="39">
        <f t="shared" si="4"/>
        <v>448</v>
      </c>
      <c r="B456" s="125"/>
    </row>
    <row r="457" spans="1:2" ht="18" customHeight="1">
      <c r="A457" s="39">
        <f t="shared" si="4"/>
        <v>449</v>
      </c>
      <c r="B457" s="125"/>
    </row>
    <row r="458" spans="1:2" ht="18" customHeight="1">
      <c r="A458" s="39">
        <f t="shared" ref="A458:A521" si="5">A457+1</f>
        <v>450</v>
      </c>
      <c r="B458" s="125"/>
    </row>
    <row r="459" spans="1:2" ht="18" customHeight="1">
      <c r="A459" s="39">
        <f t="shared" si="5"/>
        <v>451</v>
      </c>
      <c r="B459" s="125"/>
    </row>
    <row r="460" spans="1:2" ht="18" customHeight="1">
      <c r="A460" s="39">
        <f t="shared" si="5"/>
        <v>452</v>
      </c>
      <c r="B460" s="125"/>
    </row>
    <row r="461" spans="1:2" ht="18" customHeight="1">
      <c r="A461" s="39">
        <f t="shared" si="5"/>
        <v>453</v>
      </c>
      <c r="B461" s="125"/>
    </row>
    <row r="462" spans="1:2" ht="18" customHeight="1">
      <c r="A462" s="39">
        <f t="shared" si="5"/>
        <v>454</v>
      </c>
      <c r="B462" s="125"/>
    </row>
    <row r="463" spans="1:2" ht="18" customHeight="1">
      <c r="A463" s="39">
        <f t="shared" si="5"/>
        <v>455</v>
      </c>
      <c r="B463" s="125"/>
    </row>
    <row r="464" spans="1:2" ht="18" customHeight="1">
      <c r="A464" s="39">
        <f t="shared" si="5"/>
        <v>456</v>
      </c>
      <c r="B464" s="125"/>
    </row>
    <row r="465" spans="1:2" ht="18" customHeight="1">
      <c r="A465" s="39">
        <f t="shared" si="5"/>
        <v>457</v>
      </c>
      <c r="B465" s="125"/>
    </row>
    <row r="466" spans="1:2" ht="18" customHeight="1">
      <c r="A466" s="39">
        <f t="shared" si="5"/>
        <v>458</v>
      </c>
      <c r="B466" s="125"/>
    </row>
    <row r="467" spans="1:2" ht="18" customHeight="1">
      <c r="A467" s="39">
        <f t="shared" si="5"/>
        <v>459</v>
      </c>
      <c r="B467" s="125"/>
    </row>
    <row r="468" spans="1:2" ht="18" customHeight="1">
      <c r="A468" s="39">
        <f t="shared" si="5"/>
        <v>460</v>
      </c>
      <c r="B468" s="125"/>
    </row>
    <row r="469" spans="1:2" ht="18" customHeight="1">
      <c r="A469" s="39">
        <f t="shared" si="5"/>
        <v>461</v>
      </c>
      <c r="B469" s="125"/>
    </row>
    <row r="470" spans="1:2" ht="18" customHeight="1">
      <c r="A470" s="39">
        <f t="shared" si="5"/>
        <v>462</v>
      </c>
      <c r="B470" s="125"/>
    </row>
    <row r="471" spans="1:2" ht="18" customHeight="1">
      <c r="A471" s="39">
        <f t="shared" si="5"/>
        <v>463</v>
      </c>
      <c r="B471" s="125"/>
    </row>
    <row r="472" spans="1:2" ht="18" customHeight="1">
      <c r="A472" s="39">
        <f t="shared" si="5"/>
        <v>464</v>
      </c>
      <c r="B472" s="125"/>
    </row>
    <row r="473" spans="1:2" ht="18" customHeight="1">
      <c r="A473" s="39">
        <f t="shared" si="5"/>
        <v>465</v>
      </c>
      <c r="B473" s="125"/>
    </row>
    <row r="474" spans="1:2" ht="18" customHeight="1">
      <c r="A474" s="39">
        <f t="shared" si="5"/>
        <v>466</v>
      </c>
      <c r="B474" s="125"/>
    </row>
    <row r="475" spans="1:2" ht="18" customHeight="1">
      <c r="A475" s="39">
        <f t="shared" si="5"/>
        <v>467</v>
      </c>
      <c r="B475" s="125"/>
    </row>
    <row r="476" spans="1:2" ht="18" customHeight="1">
      <c r="A476" s="39">
        <f t="shared" si="5"/>
        <v>468</v>
      </c>
      <c r="B476" s="125"/>
    </row>
    <row r="477" spans="1:2" ht="18" customHeight="1">
      <c r="A477" s="39">
        <f t="shared" si="5"/>
        <v>469</v>
      </c>
      <c r="B477" s="125"/>
    </row>
    <row r="478" spans="1:2" ht="18" customHeight="1">
      <c r="A478" s="39">
        <f t="shared" si="5"/>
        <v>470</v>
      </c>
      <c r="B478" s="125"/>
    </row>
    <row r="479" spans="1:2" ht="18" customHeight="1">
      <c r="A479" s="39">
        <f t="shared" si="5"/>
        <v>471</v>
      </c>
      <c r="B479" s="125"/>
    </row>
    <row r="480" spans="1:2" ht="18" customHeight="1">
      <c r="A480" s="39">
        <f t="shared" si="5"/>
        <v>472</v>
      </c>
      <c r="B480" s="125"/>
    </row>
    <row r="481" spans="1:2" ht="18" customHeight="1">
      <c r="A481" s="39">
        <f t="shared" si="5"/>
        <v>473</v>
      </c>
      <c r="B481" s="125"/>
    </row>
    <row r="482" spans="1:2" ht="18" customHeight="1">
      <c r="A482" s="39">
        <f t="shared" si="5"/>
        <v>474</v>
      </c>
      <c r="B482" s="125"/>
    </row>
    <row r="483" spans="1:2" ht="18" customHeight="1">
      <c r="A483" s="39">
        <f t="shared" si="5"/>
        <v>475</v>
      </c>
      <c r="B483" s="125"/>
    </row>
    <row r="484" spans="1:2" ht="18" customHeight="1">
      <c r="A484" s="39">
        <f t="shared" si="5"/>
        <v>476</v>
      </c>
      <c r="B484" s="125"/>
    </row>
    <row r="485" spans="1:2" ht="18" customHeight="1">
      <c r="A485" s="39">
        <f t="shared" si="5"/>
        <v>477</v>
      </c>
      <c r="B485" s="125"/>
    </row>
    <row r="486" spans="1:2" ht="18" customHeight="1">
      <c r="A486" s="39">
        <f t="shared" si="5"/>
        <v>478</v>
      </c>
      <c r="B486" s="125"/>
    </row>
    <row r="487" spans="1:2" ht="18" customHeight="1">
      <c r="A487" s="39">
        <f t="shared" si="5"/>
        <v>479</v>
      </c>
      <c r="B487" s="125"/>
    </row>
    <row r="488" spans="1:2" ht="18" customHeight="1">
      <c r="A488" s="39">
        <f t="shared" si="5"/>
        <v>480</v>
      </c>
      <c r="B488" s="125"/>
    </row>
    <row r="489" spans="1:2" ht="18" customHeight="1">
      <c r="A489" s="39">
        <f t="shared" si="5"/>
        <v>481</v>
      </c>
      <c r="B489" s="125"/>
    </row>
    <row r="490" spans="1:2" ht="18" customHeight="1">
      <c r="A490" s="39">
        <f t="shared" si="5"/>
        <v>482</v>
      </c>
      <c r="B490" s="125"/>
    </row>
    <row r="491" spans="1:2" ht="18" customHeight="1">
      <c r="A491" s="39">
        <f t="shared" si="5"/>
        <v>483</v>
      </c>
      <c r="B491" s="125"/>
    </row>
    <row r="492" spans="1:2" ht="18" customHeight="1">
      <c r="A492" s="39">
        <f t="shared" si="5"/>
        <v>484</v>
      </c>
      <c r="B492" s="125"/>
    </row>
    <row r="493" spans="1:2" ht="18" customHeight="1">
      <c r="A493" s="39">
        <f t="shared" si="5"/>
        <v>485</v>
      </c>
      <c r="B493" s="125"/>
    </row>
    <row r="494" spans="1:2" ht="18" customHeight="1">
      <c r="A494" s="39">
        <f t="shared" si="5"/>
        <v>486</v>
      </c>
      <c r="B494" s="125"/>
    </row>
    <row r="495" spans="1:2" ht="18" customHeight="1">
      <c r="A495" s="39">
        <f t="shared" si="5"/>
        <v>487</v>
      </c>
      <c r="B495" s="125"/>
    </row>
    <row r="496" spans="1:2" ht="18" customHeight="1">
      <c r="A496" s="39">
        <f t="shared" si="5"/>
        <v>488</v>
      </c>
      <c r="B496" s="125"/>
    </row>
    <row r="497" spans="1:2" ht="18" customHeight="1">
      <c r="A497" s="39">
        <f t="shared" si="5"/>
        <v>489</v>
      </c>
      <c r="B497" s="125"/>
    </row>
    <row r="498" spans="1:2" ht="18" customHeight="1">
      <c r="A498" s="39">
        <f t="shared" si="5"/>
        <v>490</v>
      </c>
      <c r="B498" s="125"/>
    </row>
    <row r="499" spans="1:2" ht="18" customHeight="1">
      <c r="A499" s="39">
        <f t="shared" si="5"/>
        <v>491</v>
      </c>
      <c r="B499" s="125"/>
    </row>
    <row r="500" spans="1:2" ht="18" customHeight="1">
      <c r="A500" s="39">
        <f t="shared" si="5"/>
        <v>492</v>
      </c>
      <c r="B500" s="125"/>
    </row>
    <row r="501" spans="1:2" ht="18" customHeight="1">
      <c r="A501" s="39">
        <f t="shared" si="5"/>
        <v>493</v>
      </c>
      <c r="B501" s="125"/>
    </row>
    <row r="502" spans="1:2" ht="18" customHeight="1">
      <c r="A502" s="39">
        <f t="shared" si="5"/>
        <v>494</v>
      </c>
      <c r="B502" s="125"/>
    </row>
    <row r="503" spans="1:2" ht="18" customHeight="1">
      <c r="A503" s="39">
        <f t="shared" si="5"/>
        <v>495</v>
      </c>
      <c r="B503" s="125"/>
    </row>
    <row r="504" spans="1:2" ht="18" customHeight="1">
      <c r="A504" s="39">
        <f t="shared" si="5"/>
        <v>496</v>
      </c>
      <c r="B504" s="125"/>
    </row>
    <row r="505" spans="1:2" ht="18" customHeight="1">
      <c r="A505" s="39">
        <f t="shared" si="5"/>
        <v>497</v>
      </c>
      <c r="B505" s="125"/>
    </row>
    <row r="506" spans="1:2" ht="18" customHeight="1">
      <c r="A506" s="39">
        <f t="shared" si="5"/>
        <v>498</v>
      </c>
      <c r="B506" s="125"/>
    </row>
    <row r="507" spans="1:2" ht="18" customHeight="1">
      <c r="A507" s="39">
        <f t="shared" si="5"/>
        <v>499</v>
      </c>
      <c r="B507" s="125"/>
    </row>
    <row r="508" spans="1:2" ht="18" customHeight="1">
      <c r="A508" s="39">
        <f t="shared" si="5"/>
        <v>500</v>
      </c>
      <c r="B508" s="125"/>
    </row>
    <row r="509" spans="1:2" ht="18" customHeight="1">
      <c r="A509" s="39">
        <f t="shared" si="5"/>
        <v>501</v>
      </c>
      <c r="B509" s="125"/>
    </row>
    <row r="510" spans="1:2" ht="18" customHeight="1">
      <c r="A510" s="39">
        <f t="shared" si="5"/>
        <v>502</v>
      </c>
      <c r="B510" s="125"/>
    </row>
    <row r="511" spans="1:2" ht="18" customHeight="1">
      <c r="A511" s="39">
        <f t="shared" si="5"/>
        <v>503</v>
      </c>
      <c r="B511" s="125"/>
    </row>
    <row r="512" spans="1:2" ht="18" customHeight="1">
      <c r="A512" s="39">
        <f t="shared" si="5"/>
        <v>504</v>
      </c>
      <c r="B512" s="125"/>
    </row>
    <row r="513" spans="1:2" ht="18" customHeight="1">
      <c r="A513" s="39">
        <f t="shared" si="5"/>
        <v>505</v>
      </c>
      <c r="B513" s="125"/>
    </row>
    <row r="514" spans="1:2" ht="18" customHeight="1">
      <c r="A514" s="39">
        <f t="shared" si="5"/>
        <v>506</v>
      </c>
      <c r="B514" s="125"/>
    </row>
    <row r="515" spans="1:2" ht="18" customHeight="1">
      <c r="A515" s="39">
        <f t="shared" si="5"/>
        <v>507</v>
      </c>
      <c r="B515" s="125"/>
    </row>
    <row r="516" spans="1:2" ht="18" customHeight="1">
      <c r="A516" s="39">
        <f t="shared" si="5"/>
        <v>508</v>
      </c>
      <c r="B516" s="125"/>
    </row>
    <row r="517" spans="1:2" ht="18" customHeight="1">
      <c r="A517" s="39">
        <f t="shared" si="5"/>
        <v>509</v>
      </c>
      <c r="B517" s="125"/>
    </row>
    <row r="518" spans="1:2" ht="18" customHeight="1">
      <c r="A518" s="39">
        <f t="shared" si="5"/>
        <v>510</v>
      </c>
      <c r="B518" s="125"/>
    </row>
    <row r="519" spans="1:2" ht="18" customHeight="1">
      <c r="A519" s="39">
        <f t="shared" si="5"/>
        <v>511</v>
      </c>
      <c r="B519" s="125"/>
    </row>
    <row r="520" spans="1:2" ht="18" customHeight="1">
      <c r="A520" s="39">
        <f t="shared" si="5"/>
        <v>512</v>
      </c>
      <c r="B520" s="125"/>
    </row>
    <row r="521" spans="1:2" ht="18" customHeight="1">
      <c r="A521" s="39">
        <f t="shared" si="5"/>
        <v>513</v>
      </c>
      <c r="B521" s="125"/>
    </row>
    <row r="522" spans="1:2" ht="18" customHeight="1">
      <c r="A522" s="39">
        <f t="shared" ref="A522:A585" si="6">A521+1</f>
        <v>514</v>
      </c>
      <c r="B522" s="125"/>
    </row>
    <row r="523" spans="1:2" ht="18" customHeight="1">
      <c r="A523" s="39">
        <f t="shared" si="6"/>
        <v>515</v>
      </c>
      <c r="B523" s="125"/>
    </row>
    <row r="524" spans="1:2" ht="18" customHeight="1">
      <c r="A524" s="39">
        <f t="shared" si="6"/>
        <v>516</v>
      </c>
      <c r="B524" s="125"/>
    </row>
    <row r="525" spans="1:2" ht="18" customHeight="1">
      <c r="A525" s="39">
        <f t="shared" si="6"/>
        <v>517</v>
      </c>
      <c r="B525" s="125"/>
    </row>
    <row r="526" spans="1:2" ht="18" customHeight="1">
      <c r="A526" s="39">
        <f t="shared" si="6"/>
        <v>518</v>
      </c>
      <c r="B526" s="125"/>
    </row>
    <row r="527" spans="1:2" ht="18" customHeight="1">
      <c r="A527" s="39">
        <f t="shared" si="6"/>
        <v>519</v>
      </c>
      <c r="B527" s="125"/>
    </row>
    <row r="528" spans="1:2" ht="18" customHeight="1">
      <c r="A528" s="39">
        <f t="shared" si="6"/>
        <v>520</v>
      </c>
      <c r="B528" s="125"/>
    </row>
    <row r="529" spans="1:2" ht="18" customHeight="1">
      <c r="A529" s="39">
        <f t="shared" si="6"/>
        <v>521</v>
      </c>
      <c r="B529" s="125"/>
    </row>
    <row r="530" spans="1:2" ht="18" customHeight="1">
      <c r="A530" s="39">
        <f t="shared" si="6"/>
        <v>522</v>
      </c>
      <c r="B530" s="173"/>
    </row>
    <row r="531" spans="1:2" ht="18" customHeight="1">
      <c r="A531" s="39">
        <f t="shared" si="6"/>
        <v>523</v>
      </c>
      <c r="B531" s="125"/>
    </row>
    <row r="532" spans="1:2" ht="18" customHeight="1">
      <c r="A532" s="39">
        <f t="shared" si="6"/>
        <v>524</v>
      </c>
      <c r="B532" s="125"/>
    </row>
    <row r="533" spans="1:2" ht="18" customHeight="1">
      <c r="A533" s="39">
        <f t="shared" si="6"/>
        <v>525</v>
      </c>
      <c r="B533" s="125"/>
    </row>
    <row r="534" spans="1:2" ht="18" customHeight="1">
      <c r="A534" s="39">
        <f t="shared" si="6"/>
        <v>526</v>
      </c>
      <c r="B534" s="125"/>
    </row>
    <row r="535" spans="1:2" ht="18" customHeight="1">
      <c r="A535" s="39">
        <f t="shared" si="6"/>
        <v>527</v>
      </c>
      <c r="B535" s="125"/>
    </row>
    <row r="536" spans="1:2" ht="18" customHeight="1">
      <c r="A536" s="39">
        <f t="shared" si="6"/>
        <v>528</v>
      </c>
      <c r="B536" s="125"/>
    </row>
    <row r="537" spans="1:2" ht="18" customHeight="1">
      <c r="A537" s="39">
        <f t="shared" si="6"/>
        <v>529</v>
      </c>
      <c r="B537" s="125"/>
    </row>
    <row r="538" spans="1:2" ht="18" customHeight="1">
      <c r="A538" s="39">
        <f t="shared" si="6"/>
        <v>530</v>
      </c>
      <c r="B538" s="125"/>
    </row>
    <row r="539" spans="1:2" ht="18" customHeight="1">
      <c r="A539" s="39">
        <f t="shared" si="6"/>
        <v>531</v>
      </c>
      <c r="B539" s="125"/>
    </row>
    <row r="540" spans="1:2" ht="18" customHeight="1">
      <c r="A540" s="39">
        <f t="shared" si="6"/>
        <v>532</v>
      </c>
      <c r="B540" s="125"/>
    </row>
    <row r="541" spans="1:2" ht="18" customHeight="1">
      <c r="A541" s="39">
        <f t="shared" si="6"/>
        <v>533</v>
      </c>
      <c r="B541" s="125"/>
    </row>
    <row r="542" spans="1:2" ht="18" customHeight="1">
      <c r="A542" s="39">
        <f t="shared" si="6"/>
        <v>534</v>
      </c>
      <c r="B542" s="125"/>
    </row>
    <row r="543" spans="1:2" ht="18" customHeight="1">
      <c r="A543" s="39">
        <f t="shared" si="6"/>
        <v>535</v>
      </c>
      <c r="B543" s="125"/>
    </row>
    <row r="544" spans="1:2" ht="18" customHeight="1">
      <c r="A544" s="39">
        <f t="shared" si="6"/>
        <v>536</v>
      </c>
      <c r="B544" s="125"/>
    </row>
    <row r="545" spans="1:2" ht="18" customHeight="1">
      <c r="A545" s="39">
        <f t="shared" si="6"/>
        <v>537</v>
      </c>
      <c r="B545" s="125"/>
    </row>
    <row r="546" spans="1:2" ht="18" customHeight="1">
      <c r="A546" s="39">
        <f t="shared" si="6"/>
        <v>538</v>
      </c>
      <c r="B546" s="125"/>
    </row>
    <row r="547" spans="1:2" ht="18" customHeight="1">
      <c r="A547" s="39">
        <f t="shared" si="6"/>
        <v>539</v>
      </c>
      <c r="B547" s="125"/>
    </row>
    <row r="548" spans="1:2" ht="18" customHeight="1">
      <c r="A548" s="39">
        <f t="shared" si="6"/>
        <v>540</v>
      </c>
      <c r="B548" s="125"/>
    </row>
    <row r="549" spans="1:2" ht="18" customHeight="1">
      <c r="A549" s="39">
        <f t="shared" si="6"/>
        <v>541</v>
      </c>
      <c r="B549" s="125"/>
    </row>
    <row r="550" spans="1:2" ht="18" customHeight="1">
      <c r="A550" s="39">
        <f t="shared" si="6"/>
        <v>542</v>
      </c>
      <c r="B550" s="149"/>
    </row>
    <row r="551" spans="1:2" ht="18" customHeight="1">
      <c r="A551" s="148">
        <f t="shared" si="6"/>
        <v>543</v>
      </c>
      <c r="B551" s="150"/>
    </row>
    <row r="552" spans="1:2" ht="18" customHeight="1">
      <c r="A552" s="148">
        <f t="shared" si="6"/>
        <v>544</v>
      </c>
      <c r="B552" s="150"/>
    </row>
    <row r="553" spans="1:2" ht="18" customHeight="1">
      <c r="A553" s="148">
        <f t="shared" si="6"/>
        <v>545</v>
      </c>
      <c r="B553" s="150"/>
    </row>
    <row r="554" spans="1:2" ht="18" customHeight="1">
      <c r="A554" s="148">
        <f t="shared" si="6"/>
        <v>546</v>
      </c>
      <c r="B554" s="150"/>
    </row>
    <row r="555" spans="1:2" ht="18" customHeight="1">
      <c r="A555" s="148">
        <f t="shared" si="6"/>
        <v>547</v>
      </c>
      <c r="B555" s="150"/>
    </row>
    <row r="556" spans="1:2" ht="18" customHeight="1">
      <c r="A556" s="148">
        <f t="shared" si="6"/>
        <v>548</v>
      </c>
      <c r="B556" s="150"/>
    </row>
    <row r="557" spans="1:2" ht="18" customHeight="1">
      <c r="A557" s="148">
        <f t="shared" si="6"/>
        <v>549</v>
      </c>
      <c r="B557" s="150"/>
    </row>
    <row r="558" spans="1:2" ht="18" customHeight="1">
      <c r="A558" s="148">
        <f t="shared" si="6"/>
        <v>550</v>
      </c>
      <c r="B558" s="150"/>
    </row>
    <row r="559" spans="1:2" ht="18" customHeight="1">
      <c r="A559" s="148">
        <f t="shared" si="6"/>
        <v>551</v>
      </c>
      <c r="B559" s="150"/>
    </row>
    <row r="560" spans="1:2" ht="18" customHeight="1">
      <c r="A560" s="148">
        <f t="shared" si="6"/>
        <v>552</v>
      </c>
      <c r="B560" s="150"/>
    </row>
    <row r="561" spans="1:2" ht="18" customHeight="1">
      <c r="A561" s="148">
        <f t="shared" si="6"/>
        <v>553</v>
      </c>
      <c r="B561" s="150"/>
    </row>
    <row r="562" spans="1:2" ht="18" customHeight="1">
      <c r="A562" s="148">
        <f t="shared" si="6"/>
        <v>554</v>
      </c>
      <c r="B562" s="150"/>
    </row>
    <row r="563" spans="1:2" ht="18" customHeight="1">
      <c r="A563" s="148">
        <f t="shared" si="6"/>
        <v>555</v>
      </c>
      <c r="B563" s="150"/>
    </row>
    <row r="564" spans="1:2" ht="18" customHeight="1">
      <c r="A564" s="148">
        <f t="shared" si="6"/>
        <v>556</v>
      </c>
      <c r="B564" s="150"/>
    </row>
    <row r="565" spans="1:2" ht="18" customHeight="1">
      <c r="A565" s="148">
        <f t="shared" si="6"/>
        <v>557</v>
      </c>
      <c r="B565" s="150"/>
    </row>
    <row r="566" spans="1:2" ht="18" customHeight="1">
      <c r="A566" s="148">
        <f t="shared" si="6"/>
        <v>558</v>
      </c>
      <c r="B566" s="150"/>
    </row>
    <row r="567" spans="1:2" ht="18" customHeight="1">
      <c r="A567" s="148">
        <f t="shared" si="6"/>
        <v>559</v>
      </c>
      <c r="B567" s="150"/>
    </row>
    <row r="568" spans="1:2" ht="18" customHeight="1">
      <c r="A568" s="148">
        <f t="shared" si="6"/>
        <v>560</v>
      </c>
      <c r="B568" s="150"/>
    </row>
    <row r="569" spans="1:2" ht="18" customHeight="1">
      <c r="A569" s="148">
        <f t="shared" si="6"/>
        <v>561</v>
      </c>
      <c r="B569" s="150"/>
    </row>
    <row r="570" spans="1:2" ht="18" customHeight="1">
      <c r="A570" s="148">
        <f t="shared" si="6"/>
        <v>562</v>
      </c>
      <c r="B570" s="150"/>
    </row>
    <row r="571" spans="1:2" ht="18" customHeight="1">
      <c r="A571" s="148">
        <f t="shared" si="6"/>
        <v>563</v>
      </c>
      <c r="B571" s="150"/>
    </row>
    <row r="572" spans="1:2" ht="18" customHeight="1">
      <c r="A572" s="148">
        <f t="shared" si="6"/>
        <v>564</v>
      </c>
      <c r="B572" s="150"/>
    </row>
    <row r="573" spans="1:2" ht="18" customHeight="1">
      <c r="A573" s="148">
        <f t="shared" si="6"/>
        <v>565</v>
      </c>
      <c r="B573" s="150"/>
    </row>
    <row r="574" spans="1:2" ht="18" customHeight="1">
      <c r="A574" s="148">
        <f t="shared" si="6"/>
        <v>566</v>
      </c>
      <c r="B574" s="150"/>
    </row>
    <row r="575" spans="1:2" ht="18" customHeight="1">
      <c r="A575" s="148">
        <f t="shared" si="6"/>
        <v>567</v>
      </c>
      <c r="B575" s="150"/>
    </row>
    <row r="576" spans="1:2" ht="18" customHeight="1">
      <c r="A576" s="148">
        <f t="shared" si="6"/>
        <v>568</v>
      </c>
      <c r="B576" s="150"/>
    </row>
    <row r="577" spans="1:2" ht="18" customHeight="1">
      <c r="A577" s="148">
        <f t="shared" si="6"/>
        <v>569</v>
      </c>
      <c r="B577" s="150"/>
    </row>
    <row r="578" spans="1:2" ht="18" customHeight="1">
      <c r="A578" s="148">
        <f t="shared" si="6"/>
        <v>570</v>
      </c>
      <c r="B578" s="150"/>
    </row>
    <row r="579" spans="1:2" ht="18" customHeight="1">
      <c r="A579" s="148">
        <f t="shared" si="6"/>
        <v>571</v>
      </c>
      <c r="B579" s="150"/>
    </row>
    <row r="580" spans="1:2" ht="18" customHeight="1">
      <c r="A580" s="148">
        <f t="shared" si="6"/>
        <v>572</v>
      </c>
      <c r="B580" s="150"/>
    </row>
    <row r="581" spans="1:2" ht="18" customHeight="1">
      <c r="A581" s="148">
        <f t="shared" si="6"/>
        <v>573</v>
      </c>
      <c r="B581" s="150"/>
    </row>
    <row r="582" spans="1:2" ht="18" customHeight="1">
      <c r="A582" s="148">
        <f t="shared" si="6"/>
        <v>574</v>
      </c>
      <c r="B582" s="150"/>
    </row>
    <row r="583" spans="1:2" ht="18" customHeight="1">
      <c r="A583" s="148">
        <f t="shared" si="6"/>
        <v>575</v>
      </c>
      <c r="B583" s="150"/>
    </row>
    <row r="584" spans="1:2" ht="18" customHeight="1">
      <c r="A584" s="148">
        <f t="shared" si="6"/>
        <v>576</v>
      </c>
      <c r="B584" s="150"/>
    </row>
    <row r="585" spans="1:2" ht="18" customHeight="1">
      <c r="A585" s="148">
        <f t="shared" si="6"/>
        <v>577</v>
      </c>
      <c r="B585" s="150"/>
    </row>
    <row r="586" spans="1:2" ht="18" customHeight="1">
      <c r="A586" s="148">
        <f t="shared" ref="A586:A649" si="7">A585+1</f>
        <v>578</v>
      </c>
      <c r="B586" s="150"/>
    </row>
    <row r="587" spans="1:2" ht="18" customHeight="1">
      <c r="A587" s="148">
        <f t="shared" si="7"/>
        <v>579</v>
      </c>
      <c r="B587" s="150"/>
    </row>
    <row r="588" spans="1:2" ht="18" customHeight="1">
      <c r="A588" s="148">
        <f t="shared" si="7"/>
        <v>580</v>
      </c>
      <c r="B588" s="150"/>
    </row>
    <row r="589" spans="1:2" ht="18" customHeight="1">
      <c r="A589" s="148">
        <f t="shared" si="7"/>
        <v>581</v>
      </c>
      <c r="B589" s="150"/>
    </row>
    <row r="590" spans="1:2" ht="18" customHeight="1">
      <c r="A590" s="148">
        <f t="shared" si="7"/>
        <v>582</v>
      </c>
      <c r="B590" s="150"/>
    </row>
    <row r="591" spans="1:2" ht="18" customHeight="1">
      <c r="A591" s="148">
        <f t="shared" si="7"/>
        <v>583</v>
      </c>
      <c r="B591" s="150"/>
    </row>
    <row r="592" spans="1:2" ht="18" customHeight="1">
      <c r="A592" s="148">
        <f t="shared" si="7"/>
        <v>584</v>
      </c>
      <c r="B592" s="150"/>
    </row>
    <row r="593" spans="1:2" ht="18" customHeight="1">
      <c r="A593" s="148">
        <f t="shared" si="7"/>
        <v>585</v>
      </c>
      <c r="B593" s="150"/>
    </row>
    <row r="594" spans="1:2" ht="18" customHeight="1">
      <c r="A594" s="148">
        <f t="shared" si="7"/>
        <v>586</v>
      </c>
      <c r="B594" s="150"/>
    </row>
    <row r="595" spans="1:2" ht="18" customHeight="1">
      <c r="A595" s="148">
        <f t="shared" si="7"/>
        <v>587</v>
      </c>
      <c r="B595" s="150"/>
    </row>
    <row r="596" spans="1:2" ht="18" customHeight="1">
      <c r="A596" s="148">
        <f t="shared" si="7"/>
        <v>588</v>
      </c>
      <c r="B596" s="150"/>
    </row>
    <row r="597" spans="1:2" ht="18" customHeight="1">
      <c r="A597" s="148">
        <f t="shared" si="7"/>
        <v>589</v>
      </c>
      <c r="B597" s="150"/>
    </row>
    <row r="598" spans="1:2" ht="18" customHeight="1">
      <c r="A598" s="148">
        <f t="shared" si="7"/>
        <v>590</v>
      </c>
      <c r="B598" s="150"/>
    </row>
    <row r="599" spans="1:2" ht="18" customHeight="1">
      <c r="A599" s="148">
        <f t="shared" si="7"/>
        <v>591</v>
      </c>
      <c r="B599" s="150"/>
    </row>
    <row r="600" spans="1:2" ht="18" customHeight="1">
      <c r="A600" s="148">
        <f t="shared" si="7"/>
        <v>592</v>
      </c>
      <c r="B600" s="150"/>
    </row>
    <row r="601" spans="1:2" ht="18" customHeight="1">
      <c r="A601" s="148">
        <f t="shared" si="7"/>
        <v>593</v>
      </c>
      <c r="B601" s="150"/>
    </row>
    <row r="602" spans="1:2" ht="18" customHeight="1">
      <c r="A602" s="148">
        <f t="shared" si="7"/>
        <v>594</v>
      </c>
      <c r="B602" s="150"/>
    </row>
    <row r="603" spans="1:2" ht="18" customHeight="1">
      <c r="A603" s="148">
        <f t="shared" si="7"/>
        <v>595</v>
      </c>
      <c r="B603" s="150"/>
    </row>
    <row r="604" spans="1:2" ht="18" customHeight="1">
      <c r="A604" s="148">
        <f t="shared" si="7"/>
        <v>596</v>
      </c>
      <c r="B604" s="150"/>
    </row>
    <row r="605" spans="1:2" ht="18" customHeight="1">
      <c r="A605" s="148">
        <f t="shared" si="7"/>
        <v>597</v>
      </c>
      <c r="B605" s="150"/>
    </row>
    <row r="606" spans="1:2" ht="18" customHeight="1">
      <c r="A606" s="148">
        <f t="shared" si="7"/>
        <v>598</v>
      </c>
      <c r="B606" s="150"/>
    </row>
    <row r="607" spans="1:2" ht="18" customHeight="1">
      <c r="A607" s="148">
        <f t="shared" si="7"/>
        <v>599</v>
      </c>
      <c r="B607" s="150"/>
    </row>
    <row r="608" spans="1:2" ht="18" customHeight="1">
      <c r="A608" s="148">
        <f t="shared" si="7"/>
        <v>600</v>
      </c>
      <c r="B608" s="150"/>
    </row>
    <row r="609" spans="1:2" ht="18" customHeight="1">
      <c r="A609" s="148">
        <f t="shared" si="7"/>
        <v>601</v>
      </c>
      <c r="B609" s="150"/>
    </row>
    <row r="610" spans="1:2" ht="18" customHeight="1">
      <c r="A610" s="148">
        <f t="shared" si="7"/>
        <v>602</v>
      </c>
      <c r="B610" s="150"/>
    </row>
    <row r="611" spans="1:2" ht="18" customHeight="1">
      <c r="A611" s="148">
        <f t="shared" si="7"/>
        <v>603</v>
      </c>
      <c r="B611" s="150"/>
    </row>
    <row r="612" spans="1:2" ht="18" customHeight="1">
      <c r="A612" s="148">
        <f t="shared" si="7"/>
        <v>604</v>
      </c>
      <c r="B612" s="150"/>
    </row>
    <row r="613" spans="1:2" ht="18" customHeight="1">
      <c r="A613" s="148">
        <f t="shared" si="7"/>
        <v>605</v>
      </c>
      <c r="B613" s="150"/>
    </row>
    <row r="614" spans="1:2" ht="18" customHeight="1">
      <c r="A614" s="148">
        <f t="shared" si="7"/>
        <v>606</v>
      </c>
      <c r="B614" s="150"/>
    </row>
    <row r="615" spans="1:2" ht="18" customHeight="1">
      <c r="A615" s="148">
        <f t="shared" si="7"/>
        <v>607</v>
      </c>
      <c r="B615" s="150"/>
    </row>
    <row r="616" spans="1:2" ht="18" customHeight="1">
      <c r="A616" s="148">
        <f t="shared" si="7"/>
        <v>608</v>
      </c>
      <c r="B616" s="150"/>
    </row>
    <row r="617" spans="1:2" ht="18" customHeight="1">
      <c r="A617" s="148">
        <f t="shared" si="7"/>
        <v>609</v>
      </c>
      <c r="B617" s="150"/>
    </row>
    <row r="618" spans="1:2" ht="18" customHeight="1">
      <c r="A618" s="148">
        <f t="shared" si="7"/>
        <v>610</v>
      </c>
      <c r="B618" s="150"/>
    </row>
    <row r="619" spans="1:2" ht="18" customHeight="1">
      <c r="A619" s="148">
        <f t="shared" si="7"/>
        <v>611</v>
      </c>
      <c r="B619" s="150"/>
    </row>
    <row r="620" spans="1:2" ht="18" customHeight="1">
      <c r="A620" s="148">
        <f t="shared" si="7"/>
        <v>612</v>
      </c>
      <c r="B620" s="150"/>
    </row>
    <row r="621" spans="1:2" ht="18" customHeight="1">
      <c r="A621" s="148">
        <f t="shared" si="7"/>
        <v>613</v>
      </c>
      <c r="B621" s="150"/>
    </row>
    <row r="622" spans="1:2" ht="18" customHeight="1">
      <c r="A622" s="148">
        <f t="shared" si="7"/>
        <v>614</v>
      </c>
      <c r="B622" s="150"/>
    </row>
    <row r="623" spans="1:2" ht="18" customHeight="1">
      <c r="A623" s="148">
        <f t="shared" si="7"/>
        <v>615</v>
      </c>
      <c r="B623" s="150"/>
    </row>
    <row r="624" spans="1:2" ht="18" customHeight="1">
      <c r="A624" s="148">
        <f t="shared" si="7"/>
        <v>616</v>
      </c>
      <c r="B624" s="150"/>
    </row>
    <row r="625" spans="1:2" ht="18" customHeight="1">
      <c r="A625" s="148">
        <f t="shared" si="7"/>
        <v>617</v>
      </c>
      <c r="B625" s="150"/>
    </row>
    <row r="626" spans="1:2" ht="18" customHeight="1">
      <c r="A626" s="148">
        <f t="shared" si="7"/>
        <v>618</v>
      </c>
      <c r="B626" s="150"/>
    </row>
    <row r="627" spans="1:2" ht="18" customHeight="1">
      <c r="A627" s="148">
        <f t="shared" si="7"/>
        <v>619</v>
      </c>
      <c r="B627" s="150"/>
    </row>
    <row r="628" spans="1:2" ht="18" customHeight="1">
      <c r="A628" s="148">
        <f t="shared" si="7"/>
        <v>620</v>
      </c>
      <c r="B628" s="150"/>
    </row>
    <row r="629" spans="1:2" ht="18" customHeight="1">
      <c r="A629" s="148">
        <f t="shared" si="7"/>
        <v>621</v>
      </c>
      <c r="B629" s="150"/>
    </row>
    <row r="630" spans="1:2" ht="18" customHeight="1">
      <c r="A630" s="148">
        <f t="shared" si="7"/>
        <v>622</v>
      </c>
      <c r="B630" s="150"/>
    </row>
    <row r="631" spans="1:2" ht="18" customHeight="1">
      <c r="A631" s="148">
        <f t="shared" si="7"/>
        <v>623</v>
      </c>
      <c r="B631" s="150"/>
    </row>
    <row r="632" spans="1:2" ht="18" customHeight="1">
      <c r="A632" s="148">
        <f t="shared" si="7"/>
        <v>624</v>
      </c>
      <c r="B632" s="150"/>
    </row>
    <row r="633" spans="1:2" ht="18" customHeight="1">
      <c r="A633" s="148">
        <f t="shared" si="7"/>
        <v>625</v>
      </c>
      <c r="B633" s="150"/>
    </row>
    <row r="634" spans="1:2" ht="18" customHeight="1">
      <c r="A634" s="148">
        <f t="shared" si="7"/>
        <v>626</v>
      </c>
      <c r="B634" s="150"/>
    </row>
    <row r="635" spans="1:2" ht="18" customHeight="1">
      <c r="A635" s="148">
        <f t="shared" si="7"/>
        <v>627</v>
      </c>
      <c r="B635" s="150"/>
    </row>
    <row r="636" spans="1:2" ht="18" customHeight="1">
      <c r="A636" s="148">
        <f t="shared" si="7"/>
        <v>628</v>
      </c>
      <c r="B636" s="150"/>
    </row>
    <row r="637" spans="1:2" ht="18" customHeight="1">
      <c r="A637" s="148">
        <f t="shared" si="7"/>
        <v>629</v>
      </c>
      <c r="B637" s="150"/>
    </row>
    <row r="638" spans="1:2" ht="18" customHeight="1">
      <c r="A638" s="148">
        <f t="shared" si="7"/>
        <v>630</v>
      </c>
      <c r="B638" s="150"/>
    </row>
    <row r="639" spans="1:2" ht="18" customHeight="1">
      <c r="A639" s="148">
        <f t="shared" si="7"/>
        <v>631</v>
      </c>
      <c r="B639" s="150"/>
    </row>
    <row r="640" spans="1:2" ht="18" customHeight="1">
      <c r="A640" s="148">
        <f t="shared" si="7"/>
        <v>632</v>
      </c>
      <c r="B640" s="150"/>
    </row>
    <row r="641" spans="1:2" ht="18" customHeight="1">
      <c r="A641" s="148">
        <f t="shared" si="7"/>
        <v>633</v>
      </c>
      <c r="B641" s="150"/>
    </row>
    <row r="642" spans="1:2" ht="18" customHeight="1">
      <c r="A642" s="148">
        <f t="shared" si="7"/>
        <v>634</v>
      </c>
      <c r="B642" s="150"/>
    </row>
    <row r="643" spans="1:2" ht="18" customHeight="1">
      <c r="A643" s="148">
        <f t="shared" si="7"/>
        <v>635</v>
      </c>
      <c r="B643" s="150"/>
    </row>
    <row r="644" spans="1:2" ht="18" customHeight="1">
      <c r="A644" s="148">
        <f t="shared" si="7"/>
        <v>636</v>
      </c>
      <c r="B644" s="150"/>
    </row>
    <row r="645" spans="1:2" ht="18" customHeight="1">
      <c r="A645" s="148">
        <f t="shared" si="7"/>
        <v>637</v>
      </c>
      <c r="B645" s="150"/>
    </row>
    <row r="646" spans="1:2" ht="18" customHeight="1">
      <c r="A646" s="148">
        <f t="shared" si="7"/>
        <v>638</v>
      </c>
      <c r="B646" s="150"/>
    </row>
    <row r="647" spans="1:2" ht="18" customHeight="1">
      <c r="A647" s="148">
        <f t="shared" si="7"/>
        <v>639</v>
      </c>
      <c r="B647" s="150"/>
    </row>
    <row r="648" spans="1:2" ht="18" customHeight="1">
      <c r="A648" s="148">
        <f t="shared" si="7"/>
        <v>640</v>
      </c>
      <c r="B648" s="150"/>
    </row>
    <row r="649" spans="1:2" ht="18" customHeight="1">
      <c r="A649" s="148">
        <f t="shared" si="7"/>
        <v>641</v>
      </c>
      <c r="B649" s="150"/>
    </row>
    <row r="650" spans="1:2" ht="18" customHeight="1">
      <c r="A650" s="148">
        <f t="shared" ref="A650:A700" si="8">A649+1</f>
        <v>642</v>
      </c>
      <c r="B650" s="150"/>
    </row>
    <row r="651" spans="1:2" ht="18" customHeight="1">
      <c r="A651" s="148">
        <f t="shared" si="8"/>
        <v>643</v>
      </c>
      <c r="B651" s="150"/>
    </row>
    <row r="652" spans="1:2" ht="18" customHeight="1">
      <c r="A652" s="148">
        <f t="shared" si="8"/>
        <v>644</v>
      </c>
      <c r="B652" s="150"/>
    </row>
    <row r="653" spans="1:2" ht="18" customHeight="1">
      <c r="A653" s="148">
        <f t="shared" si="8"/>
        <v>645</v>
      </c>
      <c r="B653" s="150"/>
    </row>
    <row r="654" spans="1:2" ht="18" customHeight="1">
      <c r="A654" s="148">
        <f t="shared" si="8"/>
        <v>646</v>
      </c>
      <c r="B654" s="150"/>
    </row>
    <row r="655" spans="1:2" ht="18" customHeight="1">
      <c r="A655" s="148">
        <f t="shared" si="8"/>
        <v>647</v>
      </c>
      <c r="B655" s="150"/>
    </row>
    <row r="656" spans="1:2" ht="18" customHeight="1">
      <c r="A656" s="148">
        <f t="shared" si="8"/>
        <v>648</v>
      </c>
      <c r="B656" s="150"/>
    </row>
    <row r="657" spans="1:2" ht="18" customHeight="1">
      <c r="A657" s="148">
        <f t="shared" si="8"/>
        <v>649</v>
      </c>
      <c r="B657" s="150"/>
    </row>
    <row r="658" spans="1:2" ht="18" customHeight="1">
      <c r="A658" s="148">
        <f t="shared" si="8"/>
        <v>650</v>
      </c>
      <c r="B658" s="150"/>
    </row>
    <row r="659" spans="1:2" ht="18" customHeight="1">
      <c r="A659" s="148">
        <f t="shared" si="8"/>
        <v>651</v>
      </c>
      <c r="B659" s="150"/>
    </row>
    <row r="660" spans="1:2" ht="18" customHeight="1">
      <c r="A660" s="148">
        <f t="shared" si="8"/>
        <v>652</v>
      </c>
      <c r="B660" s="150"/>
    </row>
    <row r="661" spans="1:2" ht="18" customHeight="1">
      <c r="A661" s="148">
        <f t="shared" si="8"/>
        <v>653</v>
      </c>
      <c r="B661" s="150"/>
    </row>
    <row r="662" spans="1:2" ht="18" customHeight="1">
      <c r="A662" s="148">
        <f t="shared" si="8"/>
        <v>654</v>
      </c>
      <c r="B662" s="150"/>
    </row>
    <row r="663" spans="1:2" ht="18" customHeight="1">
      <c r="A663" s="148">
        <f t="shared" si="8"/>
        <v>655</v>
      </c>
      <c r="B663" s="150"/>
    </row>
    <row r="664" spans="1:2" ht="18" customHeight="1">
      <c r="A664" s="148">
        <f t="shared" si="8"/>
        <v>656</v>
      </c>
      <c r="B664" s="150"/>
    </row>
    <row r="665" spans="1:2" ht="18" customHeight="1">
      <c r="A665" s="148">
        <f t="shared" si="8"/>
        <v>657</v>
      </c>
      <c r="B665" s="150"/>
    </row>
    <row r="666" spans="1:2" ht="18" customHeight="1">
      <c r="A666" s="148">
        <f t="shared" si="8"/>
        <v>658</v>
      </c>
      <c r="B666" s="150"/>
    </row>
    <row r="667" spans="1:2" ht="18" customHeight="1">
      <c r="A667" s="148">
        <f t="shared" si="8"/>
        <v>659</v>
      </c>
      <c r="B667" s="150"/>
    </row>
    <row r="668" spans="1:2" ht="18" customHeight="1">
      <c r="A668" s="148">
        <f t="shared" si="8"/>
        <v>660</v>
      </c>
      <c r="B668" s="150"/>
    </row>
    <row r="669" spans="1:2" ht="18" customHeight="1">
      <c r="A669" s="148">
        <f t="shared" si="8"/>
        <v>661</v>
      </c>
      <c r="B669" s="150"/>
    </row>
    <row r="670" spans="1:2" ht="18" customHeight="1">
      <c r="A670" s="148">
        <f t="shared" si="8"/>
        <v>662</v>
      </c>
      <c r="B670" s="150"/>
    </row>
    <row r="671" spans="1:2" ht="18" customHeight="1">
      <c r="A671" s="148">
        <f t="shared" si="8"/>
        <v>663</v>
      </c>
      <c r="B671" s="150"/>
    </row>
    <row r="672" spans="1:2" ht="18" customHeight="1">
      <c r="A672" s="148">
        <f t="shared" si="8"/>
        <v>664</v>
      </c>
      <c r="B672" s="150"/>
    </row>
    <row r="673" spans="1:2" ht="18" customHeight="1">
      <c r="A673" s="148">
        <f t="shared" si="8"/>
        <v>665</v>
      </c>
      <c r="B673" s="150"/>
    </row>
    <row r="674" spans="1:2" ht="18" customHeight="1">
      <c r="A674" s="148">
        <f t="shared" si="8"/>
        <v>666</v>
      </c>
      <c r="B674" s="150"/>
    </row>
    <row r="675" spans="1:2" ht="18" customHeight="1">
      <c r="A675" s="148">
        <f t="shared" si="8"/>
        <v>667</v>
      </c>
      <c r="B675" s="150"/>
    </row>
    <row r="676" spans="1:2" ht="18" customHeight="1">
      <c r="A676" s="148">
        <f t="shared" si="8"/>
        <v>668</v>
      </c>
      <c r="B676" s="150"/>
    </row>
    <row r="677" spans="1:2" ht="18" customHeight="1">
      <c r="A677" s="148">
        <f t="shared" si="8"/>
        <v>669</v>
      </c>
      <c r="B677" s="150"/>
    </row>
    <row r="678" spans="1:2" ht="18" customHeight="1">
      <c r="A678" s="148">
        <f t="shared" si="8"/>
        <v>670</v>
      </c>
      <c r="B678" s="150"/>
    </row>
    <row r="679" spans="1:2" ht="18" customHeight="1">
      <c r="A679" s="148">
        <f t="shared" si="8"/>
        <v>671</v>
      </c>
      <c r="B679" s="150"/>
    </row>
    <row r="680" spans="1:2" ht="18" customHeight="1">
      <c r="A680" s="148">
        <f t="shared" si="8"/>
        <v>672</v>
      </c>
      <c r="B680" s="150"/>
    </row>
    <row r="681" spans="1:2" ht="18" customHeight="1">
      <c r="A681" s="148">
        <f t="shared" si="8"/>
        <v>673</v>
      </c>
      <c r="B681" s="150"/>
    </row>
    <row r="682" spans="1:2" ht="18" customHeight="1">
      <c r="A682" s="148">
        <f t="shared" si="8"/>
        <v>674</v>
      </c>
      <c r="B682" s="150"/>
    </row>
    <row r="683" spans="1:2" ht="18" customHeight="1">
      <c r="A683" s="148">
        <f t="shared" si="8"/>
        <v>675</v>
      </c>
      <c r="B683" s="150"/>
    </row>
    <row r="684" spans="1:2" ht="18" customHeight="1">
      <c r="A684" s="148">
        <f t="shared" si="8"/>
        <v>676</v>
      </c>
      <c r="B684" s="150"/>
    </row>
    <row r="685" spans="1:2" ht="18" customHeight="1">
      <c r="A685" s="148">
        <f t="shared" si="8"/>
        <v>677</v>
      </c>
      <c r="B685" s="150"/>
    </row>
    <row r="686" spans="1:2" ht="18" customHeight="1">
      <c r="A686" s="148">
        <f t="shared" si="8"/>
        <v>678</v>
      </c>
      <c r="B686" s="150"/>
    </row>
    <row r="687" spans="1:2" ht="18" customHeight="1">
      <c r="A687" s="148">
        <f t="shared" si="8"/>
        <v>679</v>
      </c>
      <c r="B687" s="150"/>
    </row>
    <row r="688" spans="1:2" ht="18" customHeight="1">
      <c r="A688" s="148">
        <f t="shared" si="8"/>
        <v>680</v>
      </c>
      <c r="B688" s="150"/>
    </row>
    <row r="689" spans="1:2" ht="18" customHeight="1">
      <c r="A689" s="148">
        <f t="shared" si="8"/>
        <v>681</v>
      </c>
      <c r="B689" s="150"/>
    </row>
    <row r="690" spans="1:2" ht="18" customHeight="1">
      <c r="A690" s="148">
        <f t="shared" si="8"/>
        <v>682</v>
      </c>
      <c r="B690" s="150"/>
    </row>
    <row r="691" spans="1:2" ht="18" customHeight="1">
      <c r="A691" s="148">
        <f t="shared" si="8"/>
        <v>683</v>
      </c>
      <c r="B691" s="150"/>
    </row>
    <row r="692" spans="1:2" ht="18" customHeight="1">
      <c r="A692" s="148">
        <f t="shared" si="8"/>
        <v>684</v>
      </c>
      <c r="B692" s="150"/>
    </row>
    <row r="693" spans="1:2" ht="18" customHeight="1">
      <c r="A693" s="148">
        <f t="shared" si="8"/>
        <v>685</v>
      </c>
      <c r="B693" s="150"/>
    </row>
    <row r="694" spans="1:2" ht="18" customHeight="1">
      <c r="A694" s="148">
        <f t="shared" si="8"/>
        <v>686</v>
      </c>
      <c r="B694" s="150"/>
    </row>
    <row r="695" spans="1:2" ht="18" customHeight="1">
      <c r="A695" s="148">
        <f t="shared" si="8"/>
        <v>687</v>
      </c>
      <c r="B695" s="150"/>
    </row>
    <row r="696" spans="1:2" ht="18" customHeight="1">
      <c r="A696" s="148">
        <f t="shared" si="8"/>
        <v>688</v>
      </c>
      <c r="B696" s="150"/>
    </row>
    <row r="697" spans="1:2" ht="18" customHeight="1">
      <c r="A697" s="148">
        <f t="shared" si="8"/>
        <v>689</v>
      </c>
      <c r="B697" s="150"/>
    </row>
    <row r="698" spans="1:2" ht="18" customHeight="1">
      <c r="A698" s="148">
        <f t="shared" si="8"/>
        <v>690</v>
      </c>
      <c r="B698" s="150"/>
    </row>
    <row r="699" spans="1:2" ht="18" customHeight="1">
      <c r="A699" s="148">
        <f t="shared" si="8"/>
        <v>691</v>
      </c>
      <c r="B699" s="150"/>
    </row>
    <row r="700" spans="1:2" ht="18" customHeight="1">
      <c r="A700" s="148">
        <f t="shared" si="8"/>
        <v>692</v>
      </c>
      <c r="B700" s="150"/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</sheetData>
  <mergeCells count="3">
    <mergeCell ref="A4:B5"/>
    <mergeCell ref="A7:A8"/>
    <mergeCell ref="B7:B8"/>
  </mergeCells>
  <phoneticPr fontId="7" type="noConversion"/>
  <printOptions horizontalCentered="1"/>
  <pageMargins left="0.39374999999999999" right="0" top="0.39374999999999999" bottom="0" header="0.51180555555555562" footer="0.51180555555555562"/>
  <pageSetup paperSize="9" scale="95" firstPageNumber="0" orientation="landscape" horizontalDpi="300" verticalDpi="300" r:id="rId1"/>
  <headerFooter alignWithMargins="0"/>
  <rowBreaks count="1" manualBreakCount="1">
    <brk id="20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/>
  <dimension ref="A1:E941"/>
  <sheetViews>
    <sheetView showGridLines="0" showZeros="0" zoomScaleNormal="100" workbookViewId="0">
      <pane ySplit="8" topLeftCell="A129" activePane="bottomLeft" state="frozen"/>
      <selection activeCell="D20" sqref="D20"/>
      <selection pane="bottomLeft" activeCell="A602" sqref="A602:B700"/>
    </sheetView>
  </sheetViews>
  <sheetFormatPr defaultRowHeight="12.75"/>
  <cols>
    <col min="1" max="1" width="5" style="122" customWidth="1"/>
    <col min="2" max="2" width="40.140625" style="34" customWidth="1"/>
    <col min="3" max="16384" width="9.140625" style="34"/>
  </cols>
  <sheetData>
    <row r="1" spans="1:5" ht="15.95" customHeight="1"/>
    <row r="3" spans="1:5" ht="18" customHeight="1">
      <c r="A3" s="118"/>
      <c r="B3" s="43"/>
    </row>
    <row r="4" spans="1:5" ht="20.100000000000001" customHeight="1">
      <c r="A4" s="245" t="s">
        <v>18</v>
      </c>
      <c r="B4" s="245"/>
      <c r="C4" s="108"/>
    </row>
    <row r="5" spans="1:5" s="38" customFormat="1" ht="19.5" customHeight="1">
      <c r="A5" s="245"/>
      <c r="B5" s="245"/>
      <c r="C5" s="109"/>
      <c r="D5" s="1"/>
      <c r="E5" s="1"/>
    </row>
    <row r="6" spans="1:5" s="38" customFormat="1" ht="14.1" customHeight="1">
      <c r="A6" s="119"/>
      <c r="B6" s="45"/>
    </row>
    <row r="7" spans="1:5" s="38" customFormat="1" ht="11.25" customHeight="1" thickBot="1">
      <c r="A7" s="120"/>
      <c r="B7" s="44"/>
    </row>
    <row r="8" spans="1:5" s="38" customFormat="1" ht="30" customHeight="1" thickBot="1">
      <c r="A8" s="36" t="s">
        <v>12</v>
      </c>
      <c r="B8" s="153" t="s">
        <v>17</v>
      </c>
    </row>
    <row r="9" spans="1:5" s="41" customFormat="1" ht="18" customHeight="1">
      <c r="A9" s="114">
        <v>1</v>
      </c>
      <c r="B9" s="154" t="str">
        <f>UPPER('Lista iscritti'!B9)</f>
        <v>ADINOLFI MATTEO</v>
      </c>
    </row>
    <row r="10" spans="1:5" s="41" customFormat="1" ht="18" customHeight="1">
      <c r="A10" s="114">
        <v>2</v>
      </c>
      <c r="B10" s="155" t="str">
        <f>UPPER('Lista iscritti'!B10)</f>
        <v>ALBASINI SERGIO</v>
      </c>
    </row>
    <row r="11" spans="1:5" s="41" customFormat="1" ht="18" customHeight="1">
      <c r="A11" s="114">
        <v>3</v>
      </c>
      <c r="B11" s="155" t="str">
        <f>UPPER('Lista iscritti'!B11)</f>
        <v>ALBERETTO CIRO</v>
      </c>
    </row>
    <row r="12" spans="1:5" s="41" customFormat="1" ht="18" customHeight="1">
      <c r="A12" s="114">
        <v>4</v>
      </c>
      <c r="B12" s="155" t="str">
        <f>UPPER('Lista iscritti'!B12)</f>
        <v>AMATO JACOPO</v>
      </c>
    </row>
    <row r="13" spans="1:5" s="41" customFormat="1" ht="18" customHeight="1">
      <c r="A13" s="114">
        <v>5</v>
      </c>
      <c r="B13" s="155" t="str">
        <f>UPPER('Lista iscritti'!B13)</f>
        <v>AMBROSO LUCA</v>
      </c>
    </row>
    <row r="14" spans="1:5" s="41" customFormat="1" ht="18" customHeight="1">
      <c r="A14" s="114">
        <v>6</v>
      </c>
      <c r="B14" s="155" t="str">
        <f>UPPER('Lista iscritti'!B14)</f>
        <v>AMICO GIANMARCO</v>
      </c>
    </row>
    <row r="15" spans="1:5" s="41" customFormat="1" ht="18" customHeight="1">
      <c r="A15" s="114">
        <v>7</v>
      </c>
      <c r="B15" s="155" t="str">
        <f>UPPER('Lista iscritti'!B15)</f>
        <v>ANGELINO CARLO</v>
      </c>
    </row>
    <row r="16" spans="1:5" s="41" customFormat="1" ht="18" customHeight="1">
      <c r="A16" s="114">
        <v>8</v>
      </c>
      <c r="B16" s="155" t="str">
        <f>UPPER('Lista iscritti'!B16)</f>
        <v>ANTONUCCI ANTONIO</v>
      </c>
    </row>
    <row r="17" spans="1:2" s="41" customFormat="1" ht="18" customHeight="1">
      <c r="A17" s="114">
        <v>9</v>
      </c>
      <c r="B17" s="155" t="str">
        <f>UPPER('Lista iscritti'!B17)</f>
        <v>ARDITO STEFANO</v>
      </c>
    </row>
    <row r="18" spans="1:2" s="41" customFormat="1" ht="18" customHeight="1">
      <c r="A18" s="114">
        <v>10</v>
      </c>
      <c r="B18" s="155" t="str">
        <f>UPPER('Lista iscritti'!B18)</f>
        <v>ARTUSO RICCARDO</v>
      </c>
    </row>
    <row r="19" spans="1:2" s="41" customFormat="1" ht="18" customHeight="1">
      <c r="A19" s="114">
        <v>11</v>
      </c>
      <c r="B19" s="155" t="str">
        <f>UPPER('Lista iscritti'!B19)</f>
        <v>AUDISIO LUCA</v>
      </c>
    </row>
    <row r="20" spans="1:2" s="41" customFormat="1" ht="18" customHeight="1">
      <c r="A20" s="114">
        <v>12</v>
      </c>
      <c r="B20" s="155" t="str">
        <f>UPPER('Lista iscritti'!B20)</f>
        <v>BAIMA POMA EMANUELE</v>
      </c>
    </row>
    <row r="21" spans="1:2" s="41" customFormat="1" ht="18" customHeight="1">
      <c r="A21" s="114">
        <v>13</v>
      </c>
      <c r="B21" s="155" t="str">
        <f>UPPER('Lista iscritti'!B21)</f>
        <v>BALLANTI ENRICO</v>
      </c>
    </row>
    <row r="22" spans="1:2" s="41" customFormat="1" ht="18" customHeight="1">
      <c r="A22" s="114">
        <v>14</v>
      </c>
      <c r="B22" s="155" t="str">
        <f>UPPER('Lista iscritti'!B22)</f>
        <v>BARRETTA LORENZO</v>
      </c>
    </row>
    <row r="23" spans="1:2" s="41" customFormat="1" ht="18" customHeight="1">
      <c r="A23" s="114">
        <v>15</v>
      </c>
      <c r="B23" s="155" t="str">
        <f>UPPER('Lista iscritti'!B23)</f>
        <v>BARZIZZA MARCO EMILIO</v>
      </c>
    </row>
    <row r="24" spans="1:2" s="41" customFormat="1" ht="18" customHeight="1">
      <c r="A24" s="114">
        <v>16</v>
      </c>
      <c r="B24" s="155" t="str">
        <f>UPPER('Lista iscritti'!B24)</f>
        <v>BATTISTEL PAOLO</v>
      </c>
    </row>
    <row r="25" spans="1:2" s="41" customFormat="1" ht="18" customHeight="1">
      <c r="A25" s="114">
        <v>17</v>
      </c>
      <c r="B25" s="155" t="str">
        <f>UPPER('Lista iscritti'!B25)</f>
        <v>BAU' GIANLUCA</v>
      </c>
    </row>
    <row r="26" spans="1:2" s="41" customFormat="1" ht="18" customHeight="1">
      <c r="A26" s="114">
        <v>18</v>
      </c>
      <c r="B26" s="155" t="str">
        <f>UPPER('Lista iscritti'!B26)</f>
        <v>BAUDUCCO GIORGIO</v>
      </c>
    </row>
    <row r="27" spans="1:2" s="41" customFormat="1" ht="18" customHeight="1">
      <c r="A27" s="114">
        <v>19</v>
      </c>
      <c r="B27" s="175" t="str">
        <f>UPPER('Lista iscritti'!B27)</f>
        <v>BELLANTONE SANTO</v>
      </c>
    </row>
    <row r="28" spans="1:2" s="41" customFormat="1" ht="18" customHeight="1">
      <c r="A28" s="114">
        <v>20</v>
      </c>
      <c r="B28" s="174" t="str">
        <f>UPPER('Lista iscritti'!B28)</f>
        <v>BENECH CARLO ALBERTO</v>
      </c>
    </row>
    <row r="29" spans="1:2" s="41" customFormat="1" ht="18" customHeight="1">
      <c r="A29" s="114">
        <v>21</v>
      </c>
      <c r="B29" s="155" t="str">
        <f>UPPER('Lista iscritti'!B29)</f>
        <v>BENEDIC RADU-MIHAI</v>
      </c>
    </row>
    <row r="30" spans="1:2" s="41" customFormat="1" ht="18" customHeight="1">
      <c r="A30" s="115">
        <v>22</v>
      </c>
      <c r="B30" s="157" t="str">
        <f>UPPER('Lista iscritti'!B30)</f>
        <v>BERGESE MICHELE</v>
      </c>
    </row>
    <row r="31" spans="1:2" s="41" customFormat="1" ht="18" customHeight="1">
      <c r="A31" s="116">
        <v>23</v>
      </c>
      <c r="B31" s="158" t="str">
        <f>UPPER('Lista iscritti'!B31)</f>
        <v>BERTACCHI DANIELE</v>
      </c>
    </row>
    <row r="32" spans="1:2" s="41" customFormat="1" ht="18" customHeight="1">
      <c r="A32" s="116">
        <v>24</v>
      </c>
      <c r="B32" s="158" t="str">
        <f>UPPER('Lista iscritti'!B32)</f>
        <v>BEVILACQUA EMANUELE</v>
      </c>
    </row>
    <row r="33" spans="1:2" s="41" customFormat="1" ht="18" customHeight="1">
      <c r="A33" s="114">
        <v>25</v>
      </c>
      <c r="B33" s="155" t="str">
        <f>UPPER('Lista iscritti'!B33)</f>
        <v>BIGOTTI ALESSANDRO</v>
      </c>
    </row>
    <row r="34" spans="1:2" s="41" customFormat="1" ht="18" customHeight="1">
      <c r="A34" s="114">
        <v>26</v>
      </c>
      <c r="B34" s="155" t="str">
        <f>UPPER('Lista iscritti'!B34)</f>
        <v>BORIO ROBERTO</v>
      </c>
    </row>
    <row r="35" spans="1:2" s="41" customFormat="1" ht="18" customHeight="1">
      <c r="A35" s="114">
        <v>27</v>
      </c>
      <c r="B35" s="155" t="str">
        <f>UPPER('Lista iscritti'!B35)</f>
        <v>BORLA AURELIO</v>
      </c>
    </row>
    <row r="36" spans="1:2" s="41" customFormat="1" ht="18" customHeight="1">
      <c r="A36" s="114">
        <v>28</v>
      </c>
      <c r="B36" s="155" t="str">
        <f>UPPER('Lista iscritti'!B36)</f>
        <v>BORTOLAZZI STEFANO</v>
      </c>
    </row>
    <row r="37" spans="1:2" s="41" customFormat="1" ht="18" customHeight="1">
      <c r="A37" s="114">
        <v>29</v>
      </c>
      <c r="B37" s="155" t="str">
        <f>UPPER('Lista iscritti'!B37)</f>
        <v>BREGLIA GIOVANNI</v>
      </c>
    </row>
    <row r="38" spans="1:2" s="41" customFormat="1" ht="18" customHeight="1">
      <c r="A38" s="114">
        <v>30</v>
      </c>
      <c r="B38" s="155" t="str">
        <f>UPPER('Lista iscritti'!B38)</f>
        <v>BREZZA FABIO</v>
      </c>
    </row>
    <row r="39" spans="1:2" s="41" customFormat="1" ht="18" customHeight="1">
      <c r="A39" s="114">
        <v>31</v>
      </c>
      <c r="B39" s="155" t="str">
        <f>UPPER('Lista iscritti'!B39)</f>
        <v>BRUSTIA ALBERTO</v>
      </c>
    </row>
    <row r="40" spans="1:2" s="41" customFormat="1" ht="18" customHeight="1">
      <c r="A40" s="114">
        <v>32</v>
      </c>
      <c r="B40" s="155" t="str">
        <f>UPPER('Lista iscritti'!B40)</f>
        <v>BUGNI DAVIDE</v>
      </c>
    </row>
    <row r="41" spans="1:2" s="41" customFormat="1" ht="18" customHeight="1">
      <c r="A41" s="117">
        <v>33</v>
      </c>
      <c r="B41" s="155" t="str">
        <f>UPPER('Lista iscritti'!B41)</f>
        <v>BUSCA TOMMASO</v>
      </c>
    </row>
    <row r="42" spans="1:2" s="41" customFormat="1" ht="18" customHeight="1">
      <c r="A42" s="114">
        <v>34</v>
      </c>
      <c r="B42" s="155" t="str">
        <f>UPPER('Lista iscritti'!B42)</f>
        <v>BUSCA UMBERTO</v>
      </c>
    </row>
    <row r="43" spans="1:2" s="41" customFormat="1" ht="18" customHeight="1">
      <c r="A43" s="114">
        <v>35</v>
      </c>
      <c r="B43" s="155" t="str">
        <f>UPPER('Lista iscritti'!B43)</f>
        <v>BUSSETTI NICCOLO'</v>
      </c>
    </row>
    <row r="44" spans="1:2" s="41" customFormat="1" ht="18" customHeight="1">
      <c r="A44" s="114">
        <v>36</v>
      </c>
      <c r="B44" s="155" t="str">
        <f>UPPER('Lista iscritti'!B44)</f>
        <v>CACCHERANO PIERGIORGIO</v>
      </c>
    </row>
    <row r="45" spans="1:2" s="41" customFormat="1" ht="18" customHeight="1">
      <c r="A45" s="114">
        <v>37</v>
      </c>
      <c r="B45" s="155" t="str">
        <f>UPPER('Lista iscritti'!B45)</f>
        <v>CADEDDU JACOPO</v>
      </c>
    </row>
    <row r="46" spans="1:2" s="41" customFormat="1" ht="18" customHeight="1">
      <c r="A46" s="114">
        <v>38</v>
      </c>
      <c r="B46" s="155" t="str">
        <f>UPPER('Lista iscritti'!B46)</f>
        <v>CAIOLO DOMENICO</v>
      </c>
    </row>
    <row r="47" spans="1:2" s="41" customFormat="1" ht="18" customHeight="1">
      <c r="A47" s="114">
        <v>39</v>
      </c>
      <c r="B47" s="155" t="str">
        <f>UPPER('Lista iscritti'!B47)</f>
        <v>CAMPAGNA MARCO</v>
      </c>
    </row>
    <row r="48" spans="1:2" s="41" customFormat="1" ht="18" customHeight="1">
      <c r="A48" s="114">
        <v>40</v>
      </c>
      <c r="B48" s="155" t="str">
        <f>UPPER('Lista iscritti'!B48)</f>
        <v>CAPRA ROBERTO</v>
      </c>
    </row>
    <row r="49" spans="1:2" s="41" customFormat="1" ht="18" customHeight="1">
      <c r="A49" s="114">
        <v>41</v>
      </c>
      <c r="B49" s="155" t="str">
        <f>UPPER('Lista iscritti'!B49)</f>
        <v>CARTOLARO BRUNO</v>
      </c>
    </row>
    <row r="50" spans="1:2" s="41" customFormat="1" ht="18" customHeight="1">
      <c r="A50" s="114">
        <v>42</v>
      </c>
      <c r="B50" s="155" t="str">
        <f>UPPER('Lista iscritti'!B50)</f>
        <v>CASALE SERGIO</v>
      </c>
    </row>
    <row r="51" spans="1:2" s="41" customFormat="1" ht="18" customHeight="1">
      <c r="A51" s="114">
        <v>43</v>
      </c>
      <c r="B51" s="155" t="str">
        <f>UPPER('Lista iscritti'!B51)</f>
        <v>CASCIANELLI WALTER</v>
      </c>
    </row>
    <row r="52" spans="1:2" s="41" customFormat="1" ht="18" customHeight="1">
      <c r="A52" s="114">
        <v>44</v>
      </c>
      <c r="B52" s="155" t="str">
        <f>UPPER('Lista iscritti'!B52)</f>
        <v>CASTELLI FRANCESCO</v>
      </c>
    </row>
    <row r="53" spans="1:2" s="41" customFormat="1" ht="18" customHeight="1">
      <c r="A53" s="115">
        <v>45</v>
      </c>
      <c r="B53" s="157" t="str">
        <f>UPPER('Lista iscritti'!B53)</f>
        <v>CATTELINO GIOVANNI</v>
      </c>
    </row>
    <row r="54" spans="1:2" s="41" customFormat="1" ht="18" customHeight="1">
      <c r="A54" s="116">
        <v>46</v>
      </c>
      <c r="B54" s="158" t="str">
        <f>UPPER('Lista iscritti'!B54)</f>
        <v>CAVALLO RICCARDO</v>
      </c>
    </row>
    <row r="55" spans="1:2" s="41" customFormat="1" ht="18" customHeight="1">
      <c r="A55" s="116">
        <v>47</v>
      </c>
      <c r="B55" s="158" t="str">
        <f>UPPER('Lista iscritti'!B55)</f>
        <v>CAZZULO MARCO</v>
      </c>
    </row>
    <row r="56" spans="1:2" s="41" customFormat="1" ht="18" customHeight="1">
      <c r="A56" s="114">
        <v>48</v>
      </c>
      <c r="B56" s="155" t="str">
        <f>UPPER('Lista iscritti'!B56)</f>
        <v>CERONI FABRIZIO</v>
      </c>
    </row>
    <row r="57" spans="1:2" s="41" customFormat="1" ht="18" customHeight="1">
      <c r="A57" s="114">
        <v>49</v>
      </c>
      <c r="B57" s="155" t="str">
        <f>UPPER('Lista iscritti'!B57)</f>
        <v>CERRATO LUCA</v>
      </c>
    </row>
    <row r="58" spans="1:2" s="41" customFormat="1" ht="18" customHeight="1">
      <c r="A58" s="114">
        <v>50</v>
      </c>
      <c r="B58" s="155" t="str">
        <f>UPPER('Lista iscritti'!B58)</f>
        <v>CERRUTI RICCARDO</v>
      </c>
    </row>
    <row r="59" spans="1:2" s="41" customFormat="1" ht="18" customHeight="1">
      <c r="A59" s="114">
        <v>51</v>
      </c>
      <c r="B59" s="155" t="str">
        <f>UPPER('Lista iscritti'!B59)</f>
        <v>CHIARI ANTONIO</v>
      </c>
    </row>
    <row r="60" spans="1:2" s="41" customFormat="1" ht="18" customHeight="1">
      <c r="A60" s="114">
        <v>52</v>
      </c>
      <c r="B60" s="155" t="str">
        <f>UPPER('Lista iscritti'!B60)</f>
        <v>CHIESA MARCO</v>
      </c>
    </row>
    <row r="61" spans="1:2" s="41" customFormat="1" ht="18" customHeight="1">
      <c r="A61" s="114">
        <v>53</v>
      </c>
      <c r="B61" s="155" t="str">
        <f>UPPER('Lista iscritti'!B61)</f>
        <v>CHINI ANDREA</v>
      </c>
    </row>
    <row r="62" spans="1:2" s="41" customFormat="1" ht="18" customHeight="1">
      <c r="A62" s="114">
        <v>54</v>
      </c>
      <c r="B62" s="155" t="str">
        <f>UPPER('Lista iscritti'!B62)</f>
        <v>CINTI GREGORIO</v>
      </c>
    </row>
    <row r="63" spans="1:2" s="41" customFormat="1" ht="18" customHeight="1">
      <c r="A63" s="114">
        <v>55</v>
      </c>
      <c r="B63" s="155" t="str">
        <f>UPPER('Lista iscritti'!B63)</f>
        <v>CIRAVEGNA LUCA</v>
      </c>
    </row>
    <row r="64" spans="1:2" s="41" customFormat="1" ht="18" customHeight="1">
      <c r="A64" s="114">
        <v>56</v>
      </c>
      <c r="B64" s="155" t="str">
        <f>UPPER('Lista iscritti'!B64)</f>
        <v>CIRRONE DIEGO</v>
      </c>
    </row>
    <row r="65" spans="1:2" s="41" customFormat="1" ht="18" customHeight="1">
      <c r="A65" s="114">
        <v>57</v>
      </c>
      <c r="B65" s="155" t="str">
        <f>UPPER('Lista iscritti'!B65)</f>
        <v>CODOVILLA ROBERTO</v>
      </c>
    </row>
    <row r="66" spans="1:2" s="41" customFormat="1" ht="18" customHeight="1">
      <c r="A66" s="114">
        <v>58</v>
      </c>
      <c r="B66" s="155" t="str">
        <f>UPPER('Lista iscritti'!B66)</f>
        <v>COLOMBI CRISTIAN</v>
      </c>
    </row>
    <row r="67" spans="1:2" s="41" customFormat="1" ht="18" customHeight="1">
      <c r="A67" s="114">
        <v>59</v>
      </c>
      <c r="B67" s="155" t="str">
        <f>UPPER('Lista iscritti'!B67)</f>
        <v>COLOMBO GIANLUCA</v>
      </c>
    </row>
    <row r="68" spans="1:2" s="41" customFormat="1" ht="18" customHeight="1">
      <c r="A68" s="114">
        <v>60</v>
      </c>
      <c r="B68" s="155" t="str">
        <f>UPPER('Lista iscritti'!B68)</f>
        <v>COLUCCI FRANCESCO A.</v>
      </c>
    </row>
    <row r="69" spans="1:2" s="41" customFormat="1" ht="18" customHeight="1">
      <c r="A69" s="114">
        <v>61</v>
      </c>
      <c r="B69" s="155" t="str">
        <f>UPPER('Lista iscritti'!B69)</f>
        <v>CONSORTI FABIO</v>
      </c>
    </row>
    <row r="70" spans="1:2" s="41" customFormat="1" ht="18" customHeight="1">
      <c r="A70" s="114">
        <v>62</v>
      </c>
      <c r="B70" s="155" t="str">
        <f>UPPER('Lista iscritti'!B70)</f>
        <v>CONTE TOMMASO</v>
      </c>
    </row>
    <row r="71" spans="1:2" s="41" customFormat="1" ht="18" customHeight="1">
      <c r="A71" s="114">
        <v>63</v>
      </c>
      <c r="B71" s="155" t="str">
        <f>UPPER('Lista iscritti'!B71)</f>
        <v>CORAZZA GIOVANNI</v>
      </c>
    </row>
    <row r="72" spans="1:2" s="41" customFormat="1" ht="18" customHeight="1">
      <c r="A72" s="114">
        <v>64</v>
      </c>
      <c r="B72" s="155" t="str">
        <f>UPPER('Lista iscritti'!B72)</f>
        <v>CORDERO LUCA</v>
      </c>
    </row>
    <row r="73" spans="1:2" s="41" customFormat="1" ht="18" customHeight="1">
      <c r="A73" s="117">
        <v>65</v>
      </c>
      <c r="B73" s="155" t="str">
        <f>UPPER('Lista iscritti'!B73)</f>
        <v>COSTANTINI ANDREA</v>
      </c>
    </row>
    <row r="74" spans="1:2" s="41" customFormat="1" ht="18" customHeight="1">
      <c r="A74" s="114">
        <v>66</v>
      </c>
      <c r="B74" s="155" t="str">
        <f>UPPER('Lista iscritti'!B74)</f>
        <v>COZZETTO ALESSANDRO</v>
      </c>
    </row>
    <row r="75" spans="1:2" s="41" customFormat="1" ht="18" customHeight="1">
      <c r="A75" s="114">
        <v>67</v>
      </c>
      <c r="B75" s="155" t="str">
        <f>UPPER('Lista iscritti'!B75)</f>
        <v>CROVERI STEFANO</v>
      </c>
    </row>
    <row r="76" spans="1:2" s="41" customFormat="1" ht="18" customHeight="1">
      <c r="A76" s="115">
        <v>68</v>
      </c>
      <c r="B76" s="157" t="str">
        <f>UPPER('Lista iscritti'!B76)</f>
        <v>DAMIANO FABRIZIO</v>
      </c>
    </row>
    <row r="77" spans="1:2" s="41" customFormat="1" ht="18" customHeight="1">
      <c r="A77" s="116">
        <v>69</v>
      </c>
      <c r="B77" s="158" t="str">
        <f>UPPER('Lista iscritti'!B77)</f>
        <v>D'AMORE GIOVANNI</v>
      </c>
    </row>
    <row r="78" spans="1:2" s="41" customFormat="1" ht="18" customHeight="1">
      <c r="A78" s="116">
        <v>70</v>
      </c>
      <c r="B78" s="158" t="str">
        <f>UPPER('Lista iscritti'!B78)</f>
        <v>D'ANDREA ANDREA</v>
      </c>
    </row>
    <row r="79" spans="1:2" s="41" customFormat="1" ht="18" customHeight="1">
      <c r="A79" s="114">
        <v>71</v>
      </c>
      <c r="B79" s="155" t="str">
        <f>UPPER('Lista iscritti'!B79)</f>
        <v>DASSISTI LUIGI</v>
      </c>
    </row>
    <row r="80" spans="1:2" s="41" customFormat="1" ht="18" customHeight="1">
      <c r="A80" s="114">
        <v>72</v>
      </c>
      <c r="B80" s="155" t="str">
        <f>UPPER('Lista iscritti'!B80)</f>
        <v>DAVANZO ANDREA</v>
      </c>
    </row>
    <row r="81" spans="1:2" s="41" customFormat="1" ht="18" customHeight="1">
      <c r="A81" s="114">
        <v>73</v>
      </c>
      <c r="B81" s="155" t="str">
        <f>UPPER('Lista iscritti'!B81)</f>
        <v>DAZIANO STEFANO</v>
      </c>
    </row>
    <row r="82" spans="1:2" s="41" customFormat="1" ht="18" customHeight="1">
      <c r="A82" s="114">
        <v>74</v>
      </c>
      <c r="B82" s="155" t="str">
        <f>UPPER('Lista iscritti'!B82)</f>
        <v>DE ALESSI ALESSANDRO</v>
      </c>
    </row>
    <row r="83" spans="1:2" s="41" customFormat="1" ht="18" customHeight="1">
      <c r="A83" s="114">
        <v>75</v>
      </c>
      <c r="B83" s="155" t="str">
        <f>UPPER('Lista iscritti'!B83)</f>
        <v>DE CATALDO MARCO</v>
      </c>
    </row>
    <row r="84" spans="1:2" s="41" customFormat="1" ht="18" customHeight="1">
      <c r="A84" s="114">
        <v>76</v>
      </c>
      <c r="B84" s="155" t="str">
        <f>UPPER('Lista iscritti'!B84)</f>
        <v>DE MARTINIS DAVIDE</v>
      </c>
    </row>
    <row r="85" spans="1:2" s="41" customFormat="1" ht="18" customHeight="1">
      <c r="A85" s="114">
        <v>77</v>
      </c>
      <c r="B85" s="155" t="str">
        <f>UPPER('Lista iscritti'!B85)</f>
        <v>DE SANCTIS STEFANO</v>
      </c>
    </row>
    <row r="86" spans="1:2" s="41" customFormat="1" ht="18" customHeight="1">
      <c r="A86" s="114">
        <v>78</v>
      </c>
      <c r="B86" s="155" t="str">
        <f>UPPER('Lista iscritti'!B86)</f>
        <v>DEGIOVANNI GIORGIO</v>
      </c>
    </row>
    <row r="87" spans="1:2" s="41" customFormat="1" ht="18" customHeight="1">
      <c r="A87" s="114">
        <v>79</v>
      </c>
      <c r="B87" s="155" t="str">
        <f>UPPER('Lista iscritti'!B87)</f>
        <v>DEL SORBO GIORGIO</v>
      </c>
    </row>
    <row r="88" spans="1:2" s="41" customFormat="1" ht="18" customHeight="1">
      <c r="A88" s="114">
        <v>80</v>
      </c>
      <c r="B88" s="155" t="str">
        <f>UPPER('Lista iscritti'!B88)</f>
        <v>DELLA CROCE FEDERICO</v>
      </c>
    </row>
    <row r="89" spans="1:2" s="41" customFormat="1" ht="18" customHeight="1">
      <c r="A89" s="114">
        <v>81</v>
      </c>
      <c r="B89" s="155" t="str">
        <f>UPPER('Lista iscritti'!B89)</f>
        <v>DEMONTIS STEFANO</v>
      </c>
    </row>
    <row r="90" spans="1:2" s="41" customFormat="1" ht="18" customHeight="1">
      <c r="A90" s="114">
        <v>82</v>
      </c>
      <c r="B90" s="155" t="str">
        <f>UPPER('Lista iscritti'!B90)</f>
        <v>DENTE GIAN PAOLO</v>
      </c>
    </row>
    <row r="91" spans="1:2" s="41" customFormat="1" ht="18" customHeight="1">
      <c r="A91" s="114">
        <v>83</v>
      </c>
      <c r="B91" s="155" t="str">
        <f>UPPER('Lista iscritti'!B91)</f>
        <v>DI LEO FRANCESCO</v>
      </c>
    </row>
    <row r="92" spans="1:2" s="41" customFormat="1" ht="18" customHeight="1">
      <c r="A92" s="114">
        <v>84</v>
      </c>
      <c r="B92" s="175" t="str">
        <f>UPPER('Lista iscritti'!B92)</f>
        <v>DIBITONTO FRANCESCO S.</v>
      </c>
    </row>
    <row r="93" spans="1:2" s="41" customFormat="1" ht="18" customHeight="1">
      <c r="A93" s="114">
        <v>85</v>
      </c>
      <c r="B93" s="174" t="str">
        <f>UPPER('Lista iscritti'!B93)</f>
        <v>DURANDO MARTINO</v>
      </c>
    </row>
    <row r="94" spans="1:2" s="41" customFormat="1" ht="18" customHeight="1">
      <c r="A94" s="114">
        <v>86</v>
      </c>
      <c r="B94" s="155" t="str">
        <f>UPPER('Lista iscritti'!B94)</f>
        <v>ELIA MANOLO</v>
      </c>
    </row>
    <row r="95" spans="1:2" s="41" customFormat="1" ht="18" customHeight="1">
      <c r="A95" s="114">
        <v>87</v>
      </c>
      <c r="B95" s="155" t="str">
        <f>UPPER('Lista iscritti'!B95)</f>
        <v>EMANUELLI TOMMASO</v>
      </c>
    </row>
    <row r="96" spans="1:2" s="41" customFormat="1" ht="18" customHeight="1">
      <c r="A96" s="114">
        <v>88</v>
      </c>
      <c r="B96" s="155" t="str">
        <f>UPPER('Lista iscritti'!B96)</f>
        <v>FABBIAN GIUSEPPINO</v>
      </c>
    </row>
    <row r="97" spans="1:2" s="41" customFormat="1" ht="18" customHeight="1">
      <c r="A97" s="114">
        <v>89</v>
      </c>
      <c r="B97" s="155" t="str">
        <f>UPPER('Lista iscritti'!B97)</f>
        <v>FAILLA SEBASTIANO</v>
      </c>
    </row>
    <row r="98" spans="1:2" s="41" customFormat="1" ht="18" customHeight="1">
      <c r="A98" s="114">
        <v>90</v>
      </c>
      <c r="B98" s="155" t="str">
        <f>UPPER('Lista iscritti'!B98)</f>
        <v>FARIELLO EDOARDO</v>
      </c>
    </row>
    <row r="99" spans="1:2" s="41" customFormat="1" ht="18" customHeight="1">
      <c r="A99" s="115">
        <v>91</v>
      </c>
      <c r="B99" s="157" t="str">
        <f>UPPER('Lista iscritti'!B99)</f>
        <v>FAVA FABRIZIO</v>
      </c>
    </row>
    <row r="100" spans="1:2" s="41" customFormat="1" ht="18" customHeight="1">
      <c r="A100" s="116">
        <v>92</v>
      </c>
      <c r="B100" s="158" t="str">
        <f>UPPER('Lista iscritti'!B100)</f>
        <v>FENOGLIO ANDREA</v>
      </c>
    </row>
    <row r="101" spans="1:2" s="41" customFormat="1" ht="18" customHeight="1">
      <c r="A101" s="116">
        <v>93</v>
      </c>
      <c r="B101" s="158" t="str">
        <f>UPPER('Lista iscritti'!B101)</f>
        <v>FERRERO FABRIZIO</v>
      </c>
    </row>
    <row r="102" spans="1:2" s="41" customFormat="1" ht="18" customHeight="1">
      <c r="A102" s="114">
        <v>94</v>
      </c>
      <c r="B102" s="155" t="str">
        <f>UPPER('Lista iscritti'!B102)</f>
        <v>FERRO GIUSEPPE</v>
      </c>
    </row>
    <row r="103" spans="1:2" s="41" customFormat="1" ht="18" customHeight="1">
      <c r="A103" s="114">
        <v>95</v>
      </c>
      <c r="B103" s="155" t="str">
        <f>UPPER('Lista iscritti'!B103)</f>
        <v>FERROGLIO MICHELE</v>
      </c>
    </row>
    <row r="104" spans="1:2" s="41" customFormat="1" ht="18" customHeight="1">
      <c r="A104" s="114">
        <v>96</v>
      </c>
      <c r="B104" s="155" t="str">
        <f>UPPER('Lista iscritti'!B104)</f>
        <v>FINAZZI GIANLUCA</v>
      </c>
    </row>
    <row r="105" spans="1:2" s="41" customFormat="1" ht="18" customHeight="1">
      <c r="A105" s="117">
        <v>97</v>
      </c>
      <c r="B105" s="155" t="str">
        <f>UPPER('Lista iscritti'!B105)</f>
        <v>FRE' RODRIGO</v>
      </c>
    </row>
    <row r="106" spans="1:2" s="41" customFormat="1" ht="18" customHeight="1">
      <c r="A106" s="114">
        <v>98</v>
      </c>
      <c r="B106" s="155" t="str">
        <f>UPPER('Lista iscritti'!B106)</f>
        <v>FREIRIA MASSIMO</v>
      </c>
    </row>
    <row r="107" spans="1:2" s="41" customFormat="1" ht="18" customHeight="1">
      <c r="A107" s="114">
        <v>99</v>
      </c>
      <c r="B107" s="155" t="str">
        <f>UPPER('Lista iscritti'!B107)</f>
        <v>GABBA FABRIZIO</v>
      </c>
    </row>
    <row r="108" spans="1:2" s="41" customFormat="1" ht="18" customHeight="1">
      <c r="A108" s="114">
        <v>100</v>
      </c>
      <c r="B108" s="155" t="str">
        <f>UPPER('Lista iscritti'!B108)</f>
        <v>GABETTO GUIDO</v>
      </c>
    </row>
    <row r="109" spans="1:2" s="41" customFormat="1" ht="18" customHeight="1">
      <c r="A109" s="114">
        <v>101</v>
      </c>
      <c r="B109" s="155" t="str">
        <f>UPPER('Lista iscritti'!B109)</f>
        <v>GAMBINO DANIELE</v>
      </c>
    </row>
    <row r="110" spans="1:2" s="41" customFormat="1" ht="18" customHeight="1">
      <c r="A110" s="114">
        <v>102</v>
      </c>
      <c r="B110" s="155" t="str">
        <f>UPPER('Lista iscritti'!B110)</f>
        <v>GAROFALO ALESSANDRO</v>
      </c>
    </row>
    <row r="111" spans="1:2" s="41" customFormat="1" ht="18" customHeight="1">
      <c r="A111" s="114">
        <v>103</v>
      </c>
      <c r="B111" s="155" t="str">
        <f>UPPER('Lista iscritti'!B111)</f>
        <v>GAY EMANUELE</v>
      </c>
    </row>
    <row r="112" spans="1:2" s="41" customFormat="1" ht="18" customHeight="1">
      <c r="A112" s="114">
        <v>104</v>
      </c>
      <c r="B112" s="155" t="str">
        <f>UPPER('Lista iscritti'!B112)</f>
        <v>GILE' PAOLO ALBERTO</v>
      </c>
    </row>
    <row r="113" spans="1:2" s="41" customFormat="1" ht="18" customHeight="1">
      <c r="A113" s="114">
        <v>105</v>
      </c>
      <c r="B113" s="155" t="str">
        <f>UPPER('Lista iscritti'!B113)</f>
        <v>GIURLANDA EDOARDO</v>
      </c>
    </row>
    <row r="114" spans="1:2" s="41" customFormat="1" ht="18" customHeight="1">
      <c r="A114" s="114">
        <v>106</v>
      </c>
      <c r="B114" s="155" t="str">
        <f>UPPER('Lista iscritti'!B114)</f>
        <v>GIUSTO GIUSEPPE</v>
      </c>
    </row>
    <row r="115" spans="1:2" s="41" customFormat="1" ht="18" customHeight="1">
      <c r="A115" s="114">
        <v>107</v>
      </c>
      <c r="B115" s="155" t="str">
        <f>UPPER('Lista iscritti'!B115)</f>
        <v>GRINZA GIACOMO</v>
      </c>
    </row>
    <row r="116" spans="1:2" s="41" customFormat="1" ht="18" customHeight="1">
      <c r="A116" s="114">
        <v>108</v>
      </c>
      <c r="B116" s="155" t="str">
        <f>UPPER('Lista iscritti'!B116)</f>
        <v>GROSSO GIANLUCA</v>
      </c>
    </row>
    <row r="117" spans="1:2" s="41" customFormat="1" ht="18" customHeight="1">
      <c r="A117" s="114">
        <v>109</v>
      </c>
      <c r="B117" s="155" t="str">
        <f>UPPER('Lista iscritti'!B117)</f>
        <v>GROSSO MASSIMILIANO</v>
      </c>
    </row>
    <row r="118" spans="1:2" s="41" customFormat="1" ht="18" customHeight="1">
      <c r="A118" s="114">
        <v>110</v>
      </c>
      <c r="B118" s="155" t="str">
        <f>UPPER('Lista iscritti'!B118)</f>
        <v>GUFFANTI ALBERTO</v>
      </c>
    </row>
    <row r="119" spans="1:2" s="41" customFormat="1" ht="18" customHeight="1">
      <c r="A119" s="114">
        <v>111</v>
      </c>
      <c r="B119" s="155" t="str">
        <f>UPPER('Lista iscritti'!B119)</f>
        <v>GUIDA TOMMASO</v>
      </c>
    </row>
    <row r="120" spans="1:2" s="41" customFormat="1" ht="18" customHeight="1">
      <c r="A120" s="114">
        <v>112</v>
      </c>
      <c r="B120" s="155" t="str">
        <f>UPPER('Lista iscritti'!B120)</f>
        <v>IACOBUZIO DARIO</v>
      </c>
    </row>
    <row r="121" spans="1:2" s="41" customFormat="1" ht="18" customHeight="1">
      <c r="A121" s="115">
        <v>113</v>
      </c>
      <c r="B121" s="157" t="str">
        <f>UPPER('Lista iscritti'!B121)</f>
        <v>IANNELLO ROBERTO</v>
      </c>
    </row>
    <row r="122" spans="1:2" s="41" customFormat="1" ht="18" customHeight="1">
      <c r="A122" s="116">
        <v>114</v>
      </c>
      <c r="B122" s="158" t="str">
        <f>UPPER('Lista iscritti'!B122)</f>
        <v>IBBA MARCO</v>
      </c>
    </row>
    <row r="123" spans="1:2" s="41" customFormat="1" ht="18" customHeight="1">
      <c r="A123" s="116">
        <v>115</v>
      </c>
      <c r="B123" s="158" t="str">
        <f>UPPER('Lista iscritti'!B123)</f>
        <v>IMPERIALE FILIPPO</v>
      </c>
    </row>
    <row r="124" spans="1:2" s="41" customFormat="1" ht="18" customHeight="1">
      <c r="A124" s="114">
        <v>116</v>
      </c>
      <c r="B124" s="155" t="str">
        <f>UPPER('Lista iscritti'!B124)</f>
        <v>INGLESE LUCA</v>
      </c>
    </row>
    <row r="125" spans="1:2" s="41" customFormat="1" ht="18" customHeight="1">
      <c r="A125" s="114">
        <v>117</v>
      </c>
      <c r="B125" s="155" t="str">
        <f>UPPER('Lista iscritti'!B125)</f>
        <v>IRASO MARCO</v>
      </c>
    </row>
    <row r="126" spans="1:2" s="41" customFormat="1" ht="18" customHeight="1">
      <c r="A126" s="114">
        <v>118</v>
      </c>
      <c r="B126" s="155" t="str">
        <f>UPPER('Lista iscritti'!B126)</f>
        <v>IRASO NICCOLO'</v>
      </c>
    </row>
    <row r="127" spans="1:2" s="41" customFormat="1" ht="18" customHeight="1">
      <c r="A127" s="114">
        <v>119</v>
      </c>
      <c r="B127" s="155" t="str">
        <f>UPPER('Lista iscritti'!B127)</f>
        <v>LA NOTTE STEFANO</v>
      </c>
    </row>
    <row r="128" spans="1:2" s="41" customFormat="1" ht="18" customHeight="1">
      <c r="A128" s="114">
        <v>120</v>
      </c>
      <c r="B128" s="155" t="str">
        <f>UPPER('Lista iscritti'!B128)</f>
        <v>LAVAGNINO STEFANO</v>
      </c>
    </row>
    <row r="129" spans="1:2" s="41" customFormat="1" ht="18" customHeight="1">
      <c r="A129" s="114">
        <v>121</v>
      </c>
      <c r="B129" s="155" t="str">
        <f>UPPER('Lista iscritti'!B129)</f>
        <v>LAZZARO SIMONE</v>
      </c>
    </row>
    <row r="130" spans="1:2" s="41" customFormat="1" ht="18" customHeight="1">
      <c r="A130" s="114">
        <v>122</v>
      </c>
      <c r="B130" s="155" t="str">
        <f>UPPER('Lista iscritti'!B130)</f>
        <v>LIUZZI MATTEO</v>
      </c>
    </row>
    <row r="131" spans="1:2" s="41" customFormat="1" ht="18" customHeight="1">
      <c r="A131" s="114">
        <v>123</v>
      </c>
      <c r="B131" s="155" t="str">
        <f>UPPER('Lista iscritti'!B131)</f>
        <v>LO CASCIO GIANLUCA</v>
      </c>
    </row>
    <row r="132" spans="1:2" s="41" customFormat="1" ht="18" customHeight="1">
      <c r="A132" s="114">
        <v>124</v>
      </c>
      <c r="B132" s="155" t="str">
        <f>UPPER('Lista iscritti'!B132)</f>
        <v>LO PRESTI CALOGERO</v>
      </c>
    </row>
    <row r="133" spans="1:2" s="41" customFormat="1" ht="18" customHeight="1">
      <c r="A133" s="114">
        <v>125</v>
      </c>
      <c r="B133" s="175" t="str">
        <f>UPPER('Lista iscritti'!B133)</f>
        <v>LUNGHI FRANCESCO</v>
      </c>
    </row>
    <row r="134" spans="1:2" s="41" customFormat="1" ht="18" customHeight="1">
      <c r="A134" s="114">
        <v>126</v>
      </c>
      <c r="B134" s="174" t="str">
        <f>UPPER('Lista iscritti'!B134)</f>
        <v>MAGOTTI ALESSANDRO</v>
      </c>
    </row>
    <row r="135" spans="1:2" s="41" customFormat="1" ht="18" customHeight="1">
      <c r="A135" s="114">
        <v>127</v>
      </c>
      <c r="B135" s="155" t="str">
        <f>UPPER('Lista iscritti'!B135)</f>
        <v>MALVANO ANDREA S.</v>
      </c>
    </row>
    <row r="136" spans="1:2" s="41" customFormat="1" ht="18" customHeight="1">
      <c r="A136" s="115">
        <v>128</v>
      </c>
      <c r="B136" s="155" t="str">
        <f>UPPER('Lista iscritti'!B136)</f>
        <v>MANTINEO EMANUELE</v>
      </c>
    </row>
    <row r="137" spans="1:2" ht="18" customHeight="1">
      <c r="A137" s="159">
        <f>'Lista iscritti'!A137</f>
        <v>129</v>
      </c>
      <c r="B137" s="155" t="str">
        <f>UPPER('Lista iscritti'!B137)</f>
        <v>MANZI MICHELE MARIA</v>
      </c>
    </row>
    <row r="138" spans="1:2" ht="18" customHeight="1">
      <c r="A138" s="159">
        <f>'Lista iscritti'!A138</f>
        <v>130</v>
      </c>
      <c r="B138" s="155" t="str">
        <f>UPPER('Lista iscritti'!B138)</f>
        <v>MARAZZI ROBERTO</v>
      </c>
    </row>
    <row r="139" spans="1:2" ht="18" customHeight="1">
      <c r="A139" s="159">
        <f>'Lista iscritti'!A139</f>
        <v>131</v>
      </c>
      <c r="B139" s="155" t="str">
        <f>UPPER('Lista iscritti'!B139)</f>
        <v>MARCHE MASSIMILIANO</v>
      </c>
    </row>
    <row r="140" spans="1:2" ht="18" customHeight="1">
      <c r="A140" s="159">
        <f>'Lista iscritti'!A140</f>
        <v>132</v>
      </c>
      <c r="B140" s="155" t="str">
        <f>UPPER('Lista iscritti'!B140)</f>
        <v>MARENGO BARTOLOMEO</v>
      </c>
    </row>
    <row r="141" spans="1:2" ht="18" customHeight="1">
      <c r="A141" s="159">
        <f>'Lista iscritti'!A141</f>
        <v>133</v>
      </c>
      <c r="B141" s="155" t="str">
        <f>UPPER('Lista iscritti'!B141)</f>
        <v>MARINO GASPARE</v>
      </c>
    </row>
    <row r="142" spans="1:2" ht="18" customHeight="1">
      <c r="A142" s="159">
        <f>'Lista iscritti'!A142</f>
        <v>134</v>
      </c>
      <c r="B142" s="155" t="str">
        <f>UPPER('Lista iscritti'!B142)</f>
        <v>MARTELLI GIORGIO</v>
      </c>
    </row>
    <row r="143" spans="1:2" ht="18" customHeight="1">
      <c r="A143" s="159">
        <f>'Lista iscritti'!A143</f>
        <v>135</v>
      </c>
      <c r="B143" s="155" t="str">
        <f>UPPER('Lista iscritti'!B143)</f>
        <v>MARTOGLIO ANDREA</v>
      </c>
    </row>
    <row r="144" spans="1:2" ht="18" customHeight="1">
      <c r="A144" s="159">
        <f>'Lista iscritti'!A144</f>
        <v>136</v>
      </c>
      <c r="B144" s="155" t="str">
        <f>UPPER('Lista iscritti'!B144)</f>
        <v>MASCOLO ANGELO</v>
      </c>
    </row>
    <row r="145" spans="1:2" ht="18" customHeight="1">
      <c r="A145" s="159">
        <f>'Lista iscritti'!A145</f>
        <v>137</v>
      </c>
      <c r="B145" s="155" t="str">
        <f>UPPER('Lista iscritti'!B145)</f>
        <v>MERIANO STEFANO</v>
      </c>
    </row>
    <row r="146" spans="1:2" ht="18" customHeight="1">
      <c r="A146" s="159">
        <f>'Lista iscritti'!A146</f>
        <v>138</v>
      </c>
      <c r="B146" s="155" t="str">
        <f>UPPER('Lista iscritti'!B146)</f>
        <v>MILAZZO FILIPPO</v>
      </c>
    </row>
    <row r="147" spans="1:2" ht="18" customHeight="1">
      <c r="A147" s="159">
        <f>'Lista iscritti'!A147</f>
        <v>139</v>
      </c>
      <c r="B147" s="155" t="str">
        <f>UPPER('Lista iscritti'!B147)</f>
        <v>MINASI ALBERTO</v>
      </c>
    </row>
    <row r="148" spans="1:2" ht="18" customHeight="1">
      <c r="A148" s="159">
        <f>'Lista iscritti'!A148</f>
        <v>140</v>
      </c>
      <c r="B148" s="155" t="str">
        <f>UPPER('Lista iscritti'!B148)</f>
        <v>MINERVINI GIAMMARIA</v>
      </c>
    </row>
    <row r="149" spans="1:2" ht="18" customHeight="1">
      <c r="A149" s="159">
        <f>'Lista iscritti'!A149</f>
        <v>141</v>
      </c>
      <c r="B149" s="155" t="str">
        <f>UPPER('Lista iscritti'!B149)</f>
        <v>MINUTELLO DENIS</v>
      </c>
    </row>
    <row r="150" spans="1:2" ht="18" customHeight="1">
      <c r="A150" s="159">
        <f>'Lista iscritti'!A150</f>
        <v>142</v>
      </c>
      <c r="B150" s="155" t="str">
        <f>UPPER('Lista iscritti'!B150)</f>
        <v>MINUTO DANIELE</v>
      </c>
    </row>
    <row r="151" spans="1:2" ht="18" customHeight="1">
      <c r="A151" s="159">
        <f>'Lista iscritti'!A151</f>
        <v>143</v>
      </c>
      <c r="B151" s="155" t="str">
        <f>UPPER('Lista iscritti'!B151)</f>
        <v>MONACO FRANCESCO</v>
      </c>
    </row>
    <row r="152" spans="1:2" ht="18" customHeight="1">
      <c r="A152" s="159">
        <f>'Lista iscritti'!A152</f>
        <v>144</v>
      </c>
      <c r="B152" s="155" t="str">
        <f>UPPER('Lista iscritti'!B152)</f>
        <v>MONTANARO LUCA</v>
      </c>
    </row>
    <row r="153" spans="1:2" ht="18" customHeight="1">
      <c r="A153" s="159">
        <f>'Lista iscritti'!A153</f>
        <v>145</v>
      </c>
      <c r="B153" s="155" t="str">
        <f>UPPER('Lista iscritti'!B153)</f>
        <v>MONTI MARIO EDOARDO</v>
      </c>
    </row>
    <row r="154" spans="1:2" ht="18" customHeight="1">
      <c r="A154" s="159">
        <f>'Lista iscritti'!A154</f>
        <v>146</v>
      </c>
      <c r="B154" s="155" t="str">
        <f>UPPER('Lista iscritti'!B154)</f>
        <v>MORDIGLIA ROBERTO</v>
      </c>
    </row>
    <row r="155" spans="1:2" ht="18" customHeight="1">
      <c r="A155" s="159">
        <f>'Lista iscritti'!A155</f>
        <v>147</v>
      </c>
      <c r="B155" s="155" t="str">
        <f>UPPER('Lista iscritti'!B155)</f>
        <v>MOREI LUCA</v>
      </c>
    </row>
    <row r="156" spans="1:2" ht="18" customHeight="1">
      <c r="A156" s="159">
        <f>'Lista iscritti'!A156</f>
        <v>148</v>
      </c>
      <c r="B156" s="155" t="str">
        <f>UPPER('Lista iscritti'!B156)</f>
        <v>MORELLI MICHELE F.</v>
      </c>
    </row>
    <row r="157" spans="1:2" ht="18" customHeight="1">
      <c r="A157" s="159">
        <f>'Lista iscritti'!A157</f>
        <v>149</v>
      </c>
      <c r="B157" s="155" t="str">
        <f>UPPER('Lista iscritti'!B157)</f>
        <v>MORO EDUARDO</v>
      </c>
    </row>
    <row r="158" spans="1:2" ht="18" customHeight="1">
      <c r="A158" s="159">
        <f>'Lista iscritti'!A158</f>
        <v>150</v>
      </c>
      <c r="B158" s="155" t="str">
        <f>UPPER('Lista iscritti'!B158)</f>
        <v>MORRA NICOLO'</v>
      </c>
    </row>
    <row r="159" spans="1:2" ht="18" customHeight="1">
      <c r="A159" s="159">
        <f>'Lista iscritti'!A159</f>
        <v>151</v>
      </c>
      <c r="B159" s="155" t="str">
        <f>UPPER('Lista iscritti'!B159)</f>
        <v>MORREALE GABRIELE</v>
      </c>
    </row>
    <row r="160" spans="1:2" ht="18" customHeight="1">
      <c r="A160" s="159">
        <f>'Lista iscritti'!A160</f>
        <v>152</v>
      </c>
      <c r="B160" s="155" t="str">
        <f>UPPER('Lista iscritti'!B160)</f>
        <v>MOTTA ALESSANDRO</v>
      </c>
    </row>
    <row r="161" spans="1:2" ht="18" customHeight="1">
      <c r="A161" s="159">
        <f>'Lista iscritti'!A161</f>
        <v>153</v>
      </c>
      <c r="B161" s="155" t="str">
        <f>UPPER('Lista iscritti'!B161)</f>
        <v>MURA ANDREA</v>
      </c>
    </row>
    <row r="162" spans="1:2" ht="18" customHeight="1">
      <c r="A162" s="159">
        <f>'Lista iscritti'!A162</f>
        <v>154</v>
      </c>
      <c r="B162" s="155" t="str">
        <f>UPPER('Lista iscritti'!B162)</f>
        <v>NANNINI MASSIMO</v>
      </c>
    </row>
    <row r="163" spans="1:2" ht="18" customHeight="1">
      <c r="A163" s="159">
        <f>'Lista iscritti'!A163</f>
        <v>155</v>
      </c>
      <c r="B163" s="155" t="str">
        <f>UPPER('Lista iscritti'!B163)</f>
        <v>NAPOLI MARCO</v>
      </c>
    </row>
    <row r="164" spans="1:2" ht="18" customHeight="1">
      <c r="A164" s="159">
        <f>'Lista iscritti'!A164</f>
        <v>156</v>
      </c>
      <c r="B164" s="155" t="str">
        <f>UPPER('Lista iscritti'!B164)</f>
        <v>NEGRO FRANCESCO</v>
      </c>
    </row>
    <row r="165" spans="1:2" ht="18" customHeight="1">
      <c r="A165" s="159">
        <f>'Lista iscritti'!A165</f>
        <v>157</v>
      </c>
      <c r="B165" s="155" t="str">
        <f>UPPER('Lista iscritti'!B165)</f>
        <v>NORDIO ANDREA</v>
      </c>
    </row>
    <row r="166" spans="1:2" ht="18" customHeight="1">
      <c r="A166" s="159">
        <f>'Lista iscritti'!A166</f>
        <v>158</v>
      </c>
      <c r="B166" s="155" t="str">
        <f>UPPER('Lista iscritti'!B166)</f>
        <v>OBERTI CARLO</v>
      </c>
    </row>
    <row r="167" spans="1:2" ht="18" customHeight="1">
      <c r="A167" s="159">
        <f>'Lista iscritti'!A167</f>
        <v>159</v>
      </c>
      <c r="B167" s="155" t="str">
        <f>UPPER('Lista iscritti'!B167)</f>
        <v>OCCHI CLAUDIO</v>
      </c>
    </row>
    <row r="168" spans="1:2" ht="18" customHeight="1">
      <c r="A168" s="159">
        <f>'Lista iscritti'!A168</f>
        <v>160</v>
      </c>
      <c r="B168" s="155" t="str">
        <f>UPPER('Lista iscritti'!B168)</f>
        <v>OGGERO PAOLO</v>
      </c>
    </row>
    <row r="169" spans="1:2" ht="18" customHeight="1">
      <c r="A169" s="159">
        <f>'Lista iscritti'!A169</f>
        <v>161</v>
      </c>
      <c r="B169" s="155" t="str">
        <f>UPPER('Lista iscritti'!B169)</f>
        <v>OLIVERO BARTOLOMEO</v>
      </c>
    </row>
    <row r="170" spans="1:2" ht="18" customHeight="1">
      <c r="A170" s="159">
        <f>'Lista iscritti'!A170</f>
        <v>162</v>
      </c>
      <c r="B170" s="155" t="str">
        <f>UPPER('Lista iscritti'!B170)</f>
        <v>OLIVIERI CARLO</v>
      </c>
    </row>
    <row r="171" spans="1:2" ht="18" customHeight="1">
      <c r="A171" s="159">
        <f>'Lista iscritti'!A171</f>
        <v>163</v>
      </c>
      <c r="B171" s="155" t="str">
        <f>UPPER('Lista iscritti'!B171)</f>
        <v>OLIVIERI DAVIDE</v>
      </c>
    </row>
    <row r="172" spans="1:2" ht="18" customHeight="1">
      <c r="A172" s="159">
        <f>'Lista iscritti'!A172</f>
        <v>164</v>
      </c>
      <c r="B172" s="155" t="str">
        <f>UPPER('Lista iscritti'!B172)</f>
        <v>ONORATI FRANCESCO</v>
      </c>
    </row>
    <row r="173" spans="1:2" ht="18" customHeight="1">
      <c r="A173" s="159">
        <f>'Lista iscritti'!A173</f>
        <v>165</v>
      </c>
      <c r="B173" s="155" t="str">
        <f>UPPER('Lista iscritti'!B173)</f>
        <v>ORASI GIANLUCA</v>
      </c>
    </row>
    <row r="174" spans="1:2" ht="18" customHeight="1">
      <c r="A174" s="159">
        <f>'Lista iscritti'!A174</f>
        <v>166</v>
      </c>
      <c r="B174" s="155" t="str">
        <f>UPPER('Lista iscritti'!B174)</f>
        <v>ORTU ANDREA</v>
      </c>
    </row>
    <row r="175" spans="1:2" ht="18" customHeight="1">
      <c r="A175" s="159">
        <f>'Lista iscritti'!A175</f>
        <v>167</v>
      </c>
      <c r="B175" s="155" t="str">
        <f>UPPER('Lista iscritti'!B175)</f>
        <v>PACIOCCO FABRIZIO</v>
      </c>
    </row>
    <row r="176" spans="1:2" ht="18" customHeight="1">
      <c r="A176" s="159">
        <f>'Lista iscritti'!A176</f>
        <v>168</v>
      </c>
      <c r="B176" s="155" t="str">
        <f>UPPER('Lista iscritti'!B176)</f>
        <v>PALA ANDREA</v>
      </c>
    </row>
    <row r="177" spans="1:4" ht="18" customHeight="1">
      <c r="A177" s="159">
        <f>'Lista iscritti'!A177</f>
        <v>169</v>
      </c>
      <c r="B177" s="155" t="str">
        <f>UPPER('Lista iscritti'!B177)</f>
        <v>PALANCA MATTEO</v>
      </c>
    </row>
    <row r="178" spans="1:4" ht="18" customHeight="1">
      <c r="A178" s="159">
        <f>'Lista iscritti'!A178</f>
        <v>170</v>
      </c>
      <c r="B178" s="155" t="str">
        <f>UPPER('Lista iscritti'!B178)</f>
        <v>PANDOLI MARCO</v>
      </c>
    </row>
    <row r="179" spans="1:4" ht="18" customHeight="1">
      <c r="A179" s="159">
        <f>'Lista iscritti'!A179</f>
        <v>171</v>
      </c>
      <c r="B179" s="155" t="str">
        <f>UPPER('Lista iscritti'!B179)</f>
        <v>PASERO PAOLO</v>
      </c>
    </row>
    <row r="180" spans="1:4" ht="18" customHeight="1">
      <c r="A180" s="159">
        <f>'Lista iscritti'!A180</f>
        <v>172</v>
      </c>
      <c r="B180" s="155" t="str">
        <f>UPPER('Lista iscritti'!B180)</f>
        <v>PASINI GIORGIO</v>
      </c>
    </row>
    <row r="181" spans="1:4" ht="18" customHeight="1">
      <c r="A181" s="159">
        <f>'Lista iscritti'!A181</f>
        <v>173</v>
      </c>
      <c r="B181" s="155" t="str">
        <f>UPPER('Lista iscritti'!B181)</f>
        <v>PASTORELLA ALBERTO</v>
      </c>
    </row>
    <row r="182" spans="1:4" ht="18" customHeight="1">
      <c r="A182" s="159">
        <f>'Lista iscritti'!A182</f>
        <v>174</v>
      </c>
      <c r="B182" s="155" t="str">
        <f>UPPER('Lista iscritti'!B182)</f>
        <v>PEA MAURO</v>
      </c>
    </row>
    <row r="183" spans="1:4" ht="18" customHeight="1">
      <c r="A183" s="159">
        <f>'Lista iscritti'!A183</f>
        <v>175</v>
      </c>
      <c r="B183" s="155" t="str">
        <f>UPPER('Lista iscritti'!B183)</f>
        <v>PEASSO CRISTIAN</v>
      </c>
      <c r="D183" s="152"/>
    </row>
    <row r="184" spans="1:4" ht="18" customHeight="1">
      <c r="A184" s="159">
        <f>'Lista iscritti'!A184</f>
        <v>176</v>
      </c>
      <c r="B184" s="155" t="str">
        <f>UPPER('Lista iscritti'!B184)</f>
        <v>PECORINI ALBERTO</v>
      </c>
    </row>
    <row r="185" spans="1:4" ht="18" customHeight="1">
      <c r="A185" s="159">
        <f>'Lista iscritti'!A185</f>
        <v>177</v>
      </c>
      <c r="B185" s="155" t="str">
        <f>UPPER('Lista iscritti'!B185)</f>
        <v>PECORINI ANDREA</v>
      </c>
    </row>
    <row r="186" spans="1:4" ht="18" customHeight="1">
      <c r="A186" s="159">
        <f>'Lista iscritti'!A186</f>
        <v>178</v>
      </c>
      <c r="B186" s="155" t="str">
        <f>UPPER('Lista iscritti'!B186)</f>
        <v>PEDRETTI ALESSANDRO</v>
      </c>
    </row>
    <row r="187" spans="1:4" ht="18" customHeight="1">
      <c r="A187" s="159">
        <f>'Lista iscritti'!A187</f>
        <v>179</v>
      </c>
      <c r="B187" s="155" t="str">
        <f>UPPER('Lista iscritti'!B187)</f>
        <v>PELLERINO FABRIZIO</v>
      </c>
    </row>
    <row r="188" spans="1:4" ht="18" customHeight="1">
      <c r="A188" s="159">
        <f>'Lista iscritti'!A188</f>
        <v>180</v>
      </c>
      <c r="B188" s="155" t="str">
        <f>UPPER('Lista iscritti'!B188)</f>
        <v>PESARE MARCO</v>
      </c>
    </row>
    <row r="189" spans="1:4" ht="18" customHeight="1">
      <c r="A189" s="159">
        <f>'Lista iscritti'!A189</f>
        <v>181</v>
      </c>
      <c r="B189" s="155" t="str">
        <f>UPPER('Lista iscritti'!B189)</f>
        <v>PIANA GIULIO</v>
      </c>
    </row>
    <row r="190" spans="1:4" ht="18" customHeight="1">
      <c r="A190" s="159">
        <f>'Lista iscritti'!A190</f>
        <v>182</v>
      </c>
      <c r="B190" s="155" t="str">
        <f>UPPER('Lista iscritti'!B190)</f>
        <v>PIANTELLI STEFANO</v>
      </c>
    </row>
    <row r="191" spans="1:4" ht="18" customHeight="1">
      <c r="A191" s="159">
        <f>'Lista iscritti'!A191</f>
        <v>183</v>
      </c>
      <c r="B191" s="155" t="str">
        <f>UPPER('Lista iscritti'!B191)</f>
        <v>PICCHIRALLO ALESSANDRO</v>
      </c>
    </row>
    <row r="192" spans="1:4" ht="18" customHeight="1">
      <c r="A192" s="159">
        <f>'Lista iscritti'!A192</f>
        <v>184</v>
      </c>
      <c r="B192" s="155" t="str">
        <f>UPPER('Lista iscritti'!B192)</f>
        <v>PIROLLO GIOVANNI</v>
      </c>
    </row>
    <row r="193" spans="1:2" ht="18" customHeight="1">
      <c r="A193" s="159">
        <f>'Lista iscritti'!A193</f>
        <v>185</v>
      </c>
      <c r="B193" s="155" t="str">
        <f>UPPER('Lista iscritti'!B193)</f>
        <v>PLEITAVINO ROBERTO</v>
      </c>
    </row>
    <row r="194" spans="1:2" ht="18" customHeight="1">
      <c r="A194" s="159">
        <f>'Lista iscritti'!A194</f>
        <v>186</v>
      </c>
      <c r="B194" s="155" t="str">
        <f>UPPER('Lista iscritti'!B194)</f>
        <v>POSSE ANTONIO</v>
      </c>
    </row>
    <row r="195" spans="1:2" ht="18" customHeight="1">
      <c r="A195" s="159">
        <f>'Lista iscritti'!A195</f>
        <v>187</v>
      </c>
      <c r="B195" s="155" t="str">
        <f>UPPER('Lista iscritti'!B195)</f>
        <v>PRONO DAVIDE</v>
      </c>
    </row>
    <row r="196" spans="1:2" ht="18" customHeight="1">
      <c r="A196" s="159">
        <f>'Lista iscritti'!A196</f>
        <v>188</v>
      </c>
      <c r="B196" s="155" t="str">
        <f>UPPER('Lista iscritti'!B196)</f>
        <v>PROVERA ITALO</v>
      </c>
    </row>
    <row r="197" spans="1:2" ht="18" customHeight="1">
      <c r="A197" s="159">
        <f>'Lista iscritti'!A197</f>
        <v>189</v>
      </c>
      <c r="B197" s="155" t="str">
        <f>UPPER('Lista iscritti'!B197)</f>
        <v>QUAGLIA LEONARDO</v>
      </c>
    </row>
    <row r="198" spans="1:2" ht="18" customHeight="1">
      <c r="A198" s="159">
        <f>'Lista iscritti'!A198</f>
        <v>190</v>
      </c>
      <c r="B198" s="155" t="str">
        <f>UPPER('Lista iscritti'!B198)</f>
        <v>QUAGLIA MAURO</v>
      </c>
    </row>
    <row r="199" spans="1:2" ht="18" customHeight="1">
      <c r="A199" s="159">
        <f>'Lista iscritti'!A199</f>
        <v>191</v>
      </c>
      <c r="B199" s="155" t="str">
        <f>UPPER('Lista iscritti'!B199)</f>
        <v>QUARANTA FRANCESCO</v>
      </c>
    </row>
    <row r="200" spans="1:2" ht="18" customHeight="1">
      <c r="A200" s="159">
        <f>'Lista iscritti'!A200</f>
        <v>192</v>
      </c>
      <c r="B200" s="155" t="str">
        <f>UPPER('Lista iscritti'!B200)</f>
        <v>RACIOPPO ANDREA</v>
      </c>
    </row>
    <row r="201" spans="1:2" ht="18" customHeight="1">
      <c r="A201" s="159">
        <f>'Lista iscritti'!A201</f>
        <v>193</v>
      </c>
      <c r="B201" s="155" t="str">
        <f>UPPER('Lista iscritti'!B201)</f>
        <v>RALLO ALESSANDRO</v>
      </c>
    </row>
    <row r="202" spans="1:2" ht="18" customHeight="1">
      <c r="A202" s="159">
        <f>'Lista iscritti'!A202</f>
        <v>194</v>
      </c>
      <c r="B202" s="155" t="str">
        <f>UPPER('Lista iscritti'!B202)</f>
        <v>RAMAGLIA CRISTIAN</v>
      </c>
    </row>
    <row r="203" spans="1:2" ht="18" customHeight="1">
      <c r="A203" s="159">
        <f>'Lista iscritti'!A203</f>
        <v>195</v>
      </c>
      <c r="B203" s="155" t="str">
        <f>UPPER('Lista iscritti'!B203)</f>
        <v>RASTELLI FILIPPO</v>
      </c>
    </row>
    <row r="204" spans="1:2" ht="18" customHeight="1">
      <c r="A204" s="159">
        <f>'Lista iscritti'!A204</f>
        <v>196</v>
      </c>
      <c r="B204" s="155" t="str">
        <f>UPPER('Lista iscritti'!B204)</f>
        <v>REDOGLIA MARCO</v>
      </c>
    </row>
    <row r="205" spans="1:2" ht="18" customHeight="1">
      <c r="A205" s="159">
        <f>'Lista iscritti'!A205</f>
        <v>197</v>
      </c>
      <c r="B205" s="155" t="str">
        <f>UPPER('Lista iscritti'!B205)</f>
        <v>RENNO DAVIDE</v>
      </c>
    </row>
    <row r="206" spans="1:2" ht="18" customHeight="1">
      <c r="A206" s="159">
        <f>'Lista iscritti'!A206</f>
        <v>198</v>
      </c>
      <c r="B206" s="155" t="str">
        <f>UPPER('Lista iscritti'!B206)</f>
        <v>REVELLO SIMONE</v>
      </c>
    </row>
    <row r="207" spans="1:2" ht="18" customHeight="1">
      <c r="A207" s="159">
        <f>'Lista iscritti'!A207</f>
        <v>199</v>
      </c>
      <c r="B207" s="155" t="str">
        <f>UPPER('Lista iscritti'!B207)</f>
        <v>RICCIARDI MAURO</v>
      </c>
    </row>
    <row r="208" spans="1:2" ht="18" customHeight="1">
      <c r="A208" s="159">
        <f>'Lista iscritti'!A208</f>
        <v>200</v>
      </c>
      <c r="B208" s="155" t="str">
        <f>UPPER('Lista iscritti'!B208)</f>
        <v>RICHERI ANDREA</v>
      </c>
    </row>
    <row r="209" spans="1:2" ht="18" customHeight="1">
      <c r="A209" s="159">
        <f>'Lista iscritti'!A209</f>
        <v>201</v>
      </c>
      <c r="B209" s="155" t="str">
        <f>UPPER('Lista iscritti'!B209)</f>
        <v>RIOLO CALOGERO</v>
      </c>
    </row>
    <row r="210" spans="1:2" ht="18" customHeight="1">
      <c r="A210" s="159">
        <f>'Lista iscritti'!A210</f>
        <v>202</v>
      </c>
      <c r="B210" s="155" t="str">
        <f>UPPER('Lista iscritti'!B210)</f>
        <v>ROBBI MASSIMILIANO</v>
      </c>
    </row>
    <row r="211" spans="1:2" ht="18" customHeight="1">
      <c r="A211" s="159">
        <f>'Lista iscritti'!A211</f>
        <v>203</v>
      </c>
      <c r="B211" s="155" t="str">
        <f>UPPER('Lista iscritti'!B211)</f>
        <v>ROBERI LUCA</v>
      </c>
    </row>
    <row r="212" spans="1:2" ht="18" customHeight="1">
      <c r="A212" s="159">
        <f>'Lista iscritti'!A212</f>
        <v>204</v>
      </c>
      <c r="B212" s="155" t="str">
        <f>UPPER('Lista iscritti'!B212)</f>
        <v>RODELLA ALESSANDRO</v>
      </c>
    </row>
    <row r="213" spans="1:2" ht="18" customHeight="1">
      <c r="A213" s="159">
        <f>'Lista iscritti'!A213</f>
        <v>205</v>
      </c>
      <c r="B213" s="155" t="str">
        <f>UPPER('Lista iscritti'!B213)</f>
        <v>RODELLA GREGORIO</v>
      </c>
    </row>
    <row r="214" spans="1:2" ht="18" customHeight="1">
      <c r="A214" s="159">
        <f>'Lista iscritti'!A214</f>
        <v>206</v>
      </c>
      <c r="B214" s="155" t="str">
        <f>UPPER('Lista iscritti'!B214)</f>
        <v>ROGGIA FELICE</v>
      </c>
    </row>
    <row r="215" spans="1:2" ht="18" customHeight="1">
      <c r="A215" s="159">
        <f>'Lista iscritti'!A215</f>
        <v>207</v>
      </c>
      <c r="B215" s="155" t="str">
        <f>UPPER('Lista iscritti'!B215)</f>
        <v>ROLLE ROBERTO</v>
      </c>
    </row>
    <row r="216" spans="1:2" ht="18" customHeight="1">
      <c r="A216" s="159">
        <f>'Lista iscritti'!A216</f>
        <v>208</v>
      </c>
      <c r="B216" s="155" t="str">
        <f>UPPER('Lista iscritti'!B216)</f>
        <v>ROMANO DAVIDE</v>
      </c>
    </row>
    <row r="217" spans="1:2" ht="18" customHeight="1">
      <c r="A217" s="159">
        <f>'Lista iscritti'!A217</f>
        <v>209</v>
      </c>
      <c r="B217" s="155" t="str">
        <f>UPPER('Lista iscritti'!B217)</f>
        <v>ROSSINO MICHELANGELO</v>
      </c>
    </row>
    <row r="218" spans="1:2" ht="18" customHeight="1">
      <c r="A218" s="159">
        <f>'Lista iscritti'!A218</f>
        <v>210</v>
      </c>
      <c r="B218" s="155" t="str">
        <f>UPPER('Lista iscritti'!B218)</f>
        <v>SACCO ALESSANDRO</v>
      </c>
    </row>
    <row r="219" spans="1:2" ht="18" customHeight="1">
      <c r="A219" s="159">
        <f>'Lista iscritti'!A219</f>
        <v>211</v>
      </c>
      <c r="B219" s="155" t="str">
        <f>UPPER('Lista iscritti'!B219)</f>
        <v>SACCO TERESIO</v>
      </c>
    </row>
    <row r="220" spans="1:2" ht="18" customHeight="1">
      <c r="A220" s="159">
        <f>'Lista iscritti'!A220</f>
        <v>212</v>
      </c>
      <c r="B220" s="155" t="str">
        <f>UPPER('Lista iscritti'!B220)</f>
        <v>SAGLIETTO JACOPO</v>
      </c>
    </row>
    <row r="221" spans="1:2" ht="18" customHeight="1">
      <c r="A221" s="159">
        <f>'Lista iscritti'!A221</f>
        <v>213</v>
      </c>
      <c r="B221" s="155" t="str">
        <f>UPPER('Lista iscritti'!B221)</f>
        <v>SANNA MARIO</v>
      </c>
    </row>
    <row r="222" spans="1:2" ht="18" customHeight="1">
      <c r="A222" s="159">
        <f>'Lista iscritti'!A222</f>
        <v>214</v>
      </c>
      <c r="B222" s="155" t="str">
        <f>UPPER('Lista iscritti'!B222)</f>
        <v>SANSONETTI VITTORIO</v>
      </c>
    </row>
    <row r="223" spans="1:2" ht="18" customHeight="1">
      <c r="A223" s="159">
        <f>'Lista iscritti'!A223</f>
        <v>215</v>
      </c>
      <c r="B223" s="155" t="str">
        <f>UPPER('Lista iscritti'!B223)</f>
        <v>SANTULLI ANDREA</v>
      </c>
    </row>
    <row r="224" spans="1:2" ht="18" customHeight="1">
      <c r="A224" s="159">
        <f>'Lista iscritti'!A224</f>
        <v>216</v>
      </c>
      <c r="B224" s="155" t="str">
        <f>UPPER('Lista iscritti'!B224)</f>
        <v>SAYA GIUSEPPE</v>
      </c>
    </row>
    <row r="225" spans="1:2" ht="18" customHeight="1">
      <c r="A225" s="159">
        <f>'Lista iscritti'!A225</f>
        <v>217</v>
      </c>
      <c r="B225" s="155" t="str">
        <f>UPPER('Lista iscritti'!B225)</f>
        <v>SBURLATI LUDOVICO</v>
      </c>
    </row>
    <row r="226" spans="1:2" ht="18" customHeight="1">
      <c r="A226" s="159">
        <f>'Lista iscritti'!A226</f>
        <v>218</v>
      </c>
      <c r="B226" s="155" t="str">
        <f>UPPER('Lista iscritti'!B226)</f>
        <v>SCARABOSIO LUCA</v>
      </c>
    </row>
    <row r="227" spans="1:2" ht="18" customHeight="1">
      <c r="A227" s="159">
        <f>'Lista iscritti'!A227</f>
        <v>219</v>
      </c>
      <c r="B227" s="155" t="str">
        <f>UPPER('Lista iscritti'!B227)</f>
        <v>SCHIFANO CARMELO</v>
      </c>
    </row>
    <row r="228" spans="1:2" ht="18" customHeight="1">
      <c r="A228" s="159">
        <f>'Lista iscritti'!A228</f>
        <v>220</v>
      </c>
      <c r="B228" s="155" t="str">
        <f>UPPER('Lista iscritti'!B228)</f>
        <v>SGHERZI ELIO</v>
      </c>
    </row>
    <row r="229" spans="1:2" ht="18" customHeight="1">
      <c r="A229" s="159">
        <f>'Lista iscritti'!A229</f>
        <v>221</v>
      </c>
      <c r="B229" s="155" t="str">
        <f>UPPER('Lista iscritti'!B229)</f>
        <v>SIRI RICCARDO</v>
      </c>
    </row>
    <row r="230" spans="1:2" ht="18" customHeight="1">
      <c r="A230" s="159">
        <f>'Lista iscritti'!A230</f>
        <v>222</v>
      </c>
      <c r="B230" s="155" t="str">
        <f>UPPER('Lista iscritti'!B230)</f>
        <v>SOLDATINI ALBERTO</v>
      </c>
    </row>
    <row r="231" spans="1:2" ht="18" customHeight="1">
      <c r="A231" s="159">
        <f>'Lista iscritti'!A231</f>
        <v>223</v>
      </c>
      <c r="B231" s="155" t="str">
        <f>UPPER('Lista iscritti'!B231)</f>
        <v>SORANZO LUCA</v>
      </c>
    </row>
    <row r="232" spans="1:2" ht="18" customHeight="1">
      <c r="A232" s="159">
        <f>'Lista iscritti'!A232</f>
        <v>224</v>
      </c>
      <c r="B232" s="155" t="str">
        <f>UPPER('Lista iscritti'!B232)</f>
        <v>SPADAVECCHIA RICCARDO</v>
      </c>
    </row>
    <row r="233" spans="1:2" ht="18" customHeight="1">
      <c r="A233" s="159">
        <f>'Lista iscritti'!A233</f>
        <v>225</v>
      </c>
      <c r="B233" s="155" t="str">
        <f>UPPER('Lista iscritti'!B233)</f>
        <v>SPAGNUOLO FILIPPO</v>
      </c>
    </row>
    <row r="234" spans="1:2" ht="18" customHeight="1">
      <c r="A234" s="159">
        <f>'Lista iscritti'!A234</f>
        <v>226</v>
      </c>
      <c r="B234" s="155" t="str">
        <f>UPPER('Lista iscritti'!B234)</f>
        <v>SPALLA DAVIDE</v>
      </c>
    </row>
    <row r="235" spans="1:2" ht="18" customHeight="1">
      <c r="A235" s="159">
        <f>'Lista iscritti'!A235</f>
        <v>227</v>
      </c>
      <c r="B235" s="155" t="str">
        <f>UPPER('Lista iscritti'!B235)</f>
        <v>STRATA ALESSANDRO</v>
      </c>
    </row>
    <row r="236" spans="1:2" ht="18" customHeight="1">
      <c r="A236" s="159">
        <f>'Lista iscritti'!A236</f>
        <v>228</v>
      </c>
      <c r="B236" s="155" t="str">
        <f>UPPER('Lista iscritti'!B236)</f>
        <v>SUSA IVAN</v>
      </c>
    </row>
    <row r="237" spans="1:2" ht="18" customHeight="1">
      <c r="A237" s="159">
        <f>'Lista iscritti'!A237</f>
        <v>229</v>
      </c>
      <c r="B237" s="155" t="str">
        <f>UPPER('Lista iscritti'!B237)</f>
        <v>TANTARDINI ANDREA</v>
      </c>
    </row>
    <row r="238" spans="1:2" ht="18" customHeight="1">
      <c r="A238" s="159">
        <f>'Lista iscritti'!A238</f>
        <v>230</v>
      </c>
      <c r="B238" s="155" t="str">
        <f>UPPER('Lista iscritti'!B238)</f>
        <v>TANTILLO MASSIMILIANO</v>
      </c>
    </row>
    <row r="239" spans="1:2" ht="18" customHeight="1">
      <c r="A239" s="159">
        <f>'Lista iscritti'!A239</f>
        <v>231</v>
      </c>
      <c r="B239" s="155" t="str">
        <f>UPPER('Lista iscritti'!B239)</f>
        <v>TAVIANO PAOLO</v>
      </c>
    </row>
    <row r="240" spans="1:2" ht="18" customHeight="1">
      <c r="A240" s="159">
        <f>'Lista iscritti'!A240</f>
        <v>232</v>
      </c>
      <c r="B240" s="175" t="str">
        <f>UPPER('Lista iscritti'!B240)</f>
        <v>TESTA LUIGI</v>
      </c>
    </row>
    <row r="241" spans="1:2" ht="18" customHeight="1">
      <c r="A241" s="121">
        <f>'Lista iscritti'!A241</f>
        <v>233</v>
      </c>
      <c r="B241" s="158" t="str">
        <f>UPPER('Lista iscritti'!B241)</f>
        <v>TIBERGA FEDERICO</v>
      </c>
    </row>
    <row r="242" spans="1:2" ht="18" customHeight="1">
      <c r="A242" s="159">
        <f>'Lista iscritti'!A242</f>
        <v>234</v>
      </c>
      <c r="B242" s="155" t="str">
        <f>UPPER('Lista iscritti'!B242)</f>
        <v>TINELLI MASSIMILIANO</v>
      </c>
    </row>
    <row r="243" spans="1:2" ht="18" customHeight="1">
      <c r="A243" s="159">
        <f>'Lista iscritti'!A243</f>
        <v>235</v>
      </c>
      <c r="B243" s="155" t="str">
        <f>UPPER('Lista iscritti'!B243)</f>
        <v>TIRELLI ALBERTO</v>
      </c>
    </row>
    <row r="244" spans="1:2" ht="18" customHeight="1">
      <c r="A244" s="159">
        <f>'Lista iscritti'!A244</f>
        <v>236</v>
      </c>
      <c r="B244" s="155" t="str">
        <f>UPPER('Lista iscritti'!B244)</f>
        <v>TOSCO DANIELE</v>
      </c>
    </row>
    <row r="245" spans="1:2" ht="18" customHeight="1">
      <c r="A245" s="159">
        <f>'Lista iscritti'!A245</f>
        <v>237</v>
      </c>
      <c r="B245" s="155" t="str">
        <f>UPPER('Lista iscritti'!B245)</f>
        <v>TRIBAUDINO DAVIDE</v>
      </c>
    </row>
    <row r="246" spans="1:2" ht="18" customHeight="1">
      <c r="A246" s="159">
        <f>'Lista iscritti'!A246</f>
        <v>238</v>
      </c>
      <c r="B246" s="155" t="str">
        <f>UPPER('Lista iscritti'!B246)</f>
        <v>TROMBETTA MASSIMO</v>
      </c>
    </row>
    <row r="247" spans="1:2" ht="18" customHeight="1">
      <c r="A247" s="159">
        <f>'Lista iscritti'!A247</f>
        <v>239</v>
      </c>
      <c r="B247" s="155" t="str">
        <f>UPPER('Lista iscritti'!B247)</f>
        <v>TUBINO GIACOMO</v>
      </c>
    </row>
    <row r="248" spans="1:2" ht="18" customHeight="1">
      <c r="A248" s="159">
        <f>'Lista iscritti'!A248</f>
        <v>240</v>
      </c>
      <c r="B248" s="155" t="str">
        <f>UPPER('Lista iscritti'!B248)</f>
        <v>UGOLINI MARCO</v>
      </c>
    </row>
    <row r="249" spans="1:2" ht="18" customHeight="1">
      <c r="A249" s="159">
        <f>'Lista iscritti'!A249</f>
        <v>241</v>
      </c>
      <c r="B249" s="155" t="str">
        <f>UPPER('Lista iscritti'!B249)</f>
        <v>VALFRE' ALBERTO</v>
      </c>
    </row>
    <row r="250" spans="1:2" ht="18" customHeight="1">
      <c r="A250" s="159">
        <f>'Lista iscritti'!A250</f>
        <v>242</v>
      </c>
      <c r="B250" s="155" t="str">
        <f>UPPER('Lista iscritti'!B250)</f>
        <v>VARISCO LUCA</v>
      </c>
    </row>
    <row r="251" spans="1:2" ht="18" customHeight="1">
      <c r="A251" s="159">
        <f>'Lista iscritti'!A251</f>
        <v>243</v>
      </c>
      <c r="B251" s="155" t="str">
        <f>UPPER('Lista iscritti'!B251)</f>
        <v>VARRONE FABRIZIO</v>
      </c>
    </row>
    <row r="252" spans="1:2" ht="18" customHeight="1">
      <c r="A252" s="159">
        <f>'Lista iscritti'!A252</f>
        <v>244</v>
      </c>
      <c r="B252" s="155" t="str">
        <f>UPPER('Lista iscritti'!B252)</f>
        <v>VERCELLI ALBERTO</v>
      </c>
    </row>
    <row r="253" spans="1:2" ht="18" customHeight="1">
      <c r="A253" s="159">
        <f>'Lista iscritti'!A253</f>
        <v>245</v>
      </c>
      <c r="B253" s="155" t="str">
        <f>UPPER('Lista iscritti'!B253)</f>
        <v>VIARENGO PAOLO</v>
      </c>
    </row>
    <row r="254" spans="1:2" ht="18" customHeight="1">
      <c r="A254" s="159">
        <f>'Lista iscritti'!A254</f>
        <v>246</v>
      </c>
      <c r="B254" s="155" t="str">
        <f>UPPER('Lista iscritti'!B254)</f>
        <v>VIRONDA GAMBIN MARCO</v>
      </c>
    </row>
    <row r="255" spans="1:2" ht="18" customHeight="1">
      <c r="A255" s="159">
        <f>'Lista iscritti'!A255</f>
        <v>247</v>
      </c>
      <c r="B255" s="155" t="str">
        <f>UPPER('Lista iscritti'!B255)</f>
        <v>VITALITI IVAN</v>
      </c>
    </row>
    <row r="256" spans="1:2" ht="18" customHeight="1">
      <c r="A256" s="159">
        <f>'Lista iscritti'!A256</f>
        <v>248</v>
      </c>
      <c r="B256" s="155" t="str">
        <f>UPPER('Lista iscritti'!B256)</f>
        <v>ZUNINO ALBERTO</v>
      </c>
    </row>
    <row r="257" spans="1:2" ht="18" customHeight="1">
      <c r="A257" s="159">
        <f>'Lista iscritti'!A257</f>
        <v>249</v>
      </c>
      <c r="B257" s="155" t="str">
        <f>UPPER('Lista iscritti'!B257)</f>
        <v>Q</v>
      </c>
    </row>
    <row r="258" spans="1:2" ht="18" customHeight="1">
      <c r="A258" s="159">
        <f>'Lista iscritti'!A258</f>
        <v>250</v>
      </c>
      <c r="B258" s="155" t="str">
        <f>UPPER('Lista iscritti'!B258)</f>
        <v/>
      </c>
    </row>
    <row r="259" spans="1:2" ht="18" customHeight="1">
      <c r="A259" s="159">
        <f>'Lista iscritti'!A259</f>
        <v>251</v>
      </c>
      <c r="B259" s="155" t="str">
        <f>UPPER('Lista iscritti'!B259)</f>
        <v/>
      </c>
    </row>
    <row r="260" spans="1:2" ht="18" customHeight="1">
      <c r="A260" s="159">
        <f>'Lista iscritti'!A260</f>
        <v>252</v>
      </c>
      <c r="B260" s="155" t="str">
        <f>UPPER('Lista iscritti'!B260)</f>
        <v/>
      </c>
    </row>
    <row r="261" spans="1:2" ht="18" customHeight="1">
      <c r="A261" s="159">
        <f>'Lista iscritti'!A261</f>
        <v>253</v>
      </c>
      <c r="B261" s="155" t="str">
        <f>UPPER('Lista iscritti'!B261)</f>
        <v/>
      </c>
    </row>
    <row r="262" spans="1:2" ht="18" customHeight="1">
      <c r="A262" s="159">
        <f>'Lista iscritti'!A262</f>
        <v>254</v>
      </c>
      <c r="B262" s="155" t="str">
        <f>UPPER('Lista iscritti'!B262)</f>
        <v/>
      </c>
    </row>
    <row r="263" spans="1:2" ht="18" customHeight="1">
      <c r="A263" s="159">
        <f>'Lista iscritti'!A263</f>
        <v>255</v>
      </c>
      <c r="B263" s="155" t="str">
        <f>UPPER('Lista iscritti'!B263)</f>
        <v/>
      </c>
    </row>
    <row r="264" spans="1:2" ht="18" customHeight="1">
      <c r="A264" s="159">
        <f>'Lista iscritti'!A264</f>
        <v>256</v>
      </c>
      <c r="B264" s="155" t="str">
        <f>UPPER('Lista iscritti'!B264)</f>
        <v/>
      </c>
    </row>
    <row r="265" spans="1:2" ht="18" customHeight="1">
      <c r="A265" s="159">
        <f>'Lista iscritti'!A265</f>
        <v>257</v>
      </c>
      <c r="B265" s="155" t="str">
        <f>UPPER('Lista iscritti'!B265)</f>
        <v/>
      </c>
    </row>
    <row r="266" spans="1:2" ht="18" customHeight="1">
      <c r="A266" s="159">
        <f>'Lista iscritti'!A266</f>
        <v>258</v>
      </c>
      <c r="B266" s="155" t="str">
        <f>UPPER('Lista iscritti'!B266)</f>
        <v/>
      </c>
    </row>
    <row r="267" spans="1:2" ht="18" customHeight="1">
      <c r="A267" s="159">
        <f>'Lista iscritti'!A267</f>
        <v>259</v>
      </c>
      <c r="B267" s="155" t="str">
        <f>UPPER('Lista iscritti'!B267)</f>
        <v/>
      </c>
    </row>
    <row r="268" spans="1:2" ht="18" customHeight="1">
      <c r="A268" s="159">
        <f>'Lista iscritti'!A268</f>
        <v>260</v>
      </c>
      <c r="B268" s="155" t="str">
        <f>UPPER('Lista iscritti'!B268)</f>
        <v/>
      </c>
    </row>
    <row r="269" spans="1:2" ht="18" customHeight="1">
      <c r="A269" s="159">
        <f>'Lista iscritti'!A269</f>
        <v>261</v>
      </c>
      <c r="B269" s="155" t="str">
        <f>UPPER('Lista iscritti'!B269)</f>
        <v/>
      </c>
    </row>
    <row r="270" spans="1:2" ht="18" customHeight="1">
      <c r="A270" s="159">
        <f>'Lista iscritti'!A270</f>
        <v>262</v>
      </c>
      <c r="B270" s="155" t="str">
        <f>UPPER('Lista iscritti'!B270)</f>
        <v/>
      </c>
    </row>
    <row r="271" spans="1:2" ht="18" customHeight="1">
      <c r="A271" s="159">
        <f>'Lista iscritti'!A271</f>
        <v>263</v>
      </c>
      <c r="B271" s="155" t="str">
        <f>UPPER('Lista iscritti'!B271)</f>
        <v/>
      </c>
    </row>
    <row r="272" spans="1:2" ht="18" customHeight="1">
      <c r="A272" s="159">
        <f>'Lista iscritti'!A272</f>
        <v>264</v>
      </c>
      <c r="B272" s="155" t="str">
        <f>UPPER('Lista iscritti'!B272)</f>
        <v/>
      </c>
    </row>
    <row r="273" spans="1:2" ht="18" customHeight="1">
      <c r="A273" s="159">
        <f>'Lista iscritti'!A273</f>
        <v>265</v>
      </c>
      <c r="B273" s="155" t="str">
        <f>UPPER('Lista iscritti'!B273)</f>
        <v/>
      </c>
    </row>
    <row r="274" spans="1:2" ht="18" customHeight="1">
      <c r="A274" s="159">
        <f>'Lista iscritti'!A274</f>
        <v>266</v>
      </c>
      <c r="B274" s="155" t="str">
        <f>UPPER('Lista iscritti'!B274)</f>
        <v/>
      </c>
    </row>
    <row r="275" spans="1:2" ht="18" customHeight="1">
      <c r="A275" s="159">
        <f>'Lista iscritti'!A275</f>
        <v>267</v>
      </c>
      <c r="B275" s="155" t="str">
        <f>UPPER('Lista iscritti'!B275)</f>
        <v/>
      </c>
    </row>
    <row r="276" spans="1:2" ht="18" customHeight="1">
      <c r="A276" s="159">
        <f>'Lista iscritti'!A276</f>
        <v>268</v>
      </c>
      <c r="B276" s="155" t="str">
        <f>UPPER('Lista iscritti'!B276)</f>
        <v/>
      </c>
    </row>
    <row r="277" spans="1:2" ht="18" customHeight="1">
      <c r="A277" s="159">
        <f>'Lista iscritti'!A277</f>
        <v>269</v>
      </c>
      <c r="B277" s="155" t="str">
        <f>UPPER('Lista iscritti'!B277)</f>
        <v/>
      </c>
    </row>
    <row r="278" spans="1:2" ht="18" customHeight="1">
      <c r="A278" s="159">
        <f>'Lista iscritti'!A278</f>
        <v>270</v>
      </c>
      <c r="B278" s="155" t="str">
        <f>UPPER('Lista iscritti'!B278)</f>
        <v/>
      </c>
    </row>
    <row r="279" spans="1:2" ht="18" customHeight="1">
      <c r="A279" s="159">
        <f>'Lista iscritti'!A279</f>
        <v>271</v>
      </c>
      <c r="B279" s="155" t="str">
        <f>UPPER('Lista iscritti'!B279)</f>
        <v/>
      </c>
    </row>
    <row r="280" spans="1:2" ht="18" customHeight="1">
      <c r="A280" s="159">
        <f>'Lista iscritti'!A280</f>
        <v>272</v>
      </c>
      <c r="B280" s="155" t="str">
        <f>UPPER('Lista iscritti'!B280)</f>
        <v/>
      </c>
    </row>
    <row r="281" spans="1:2" ht="18" customHeight="1">
      <c r="A281" s="159">
        <f>'Lista iscritti'!A281</f>
        <v>273</v>
      </c>
      <c r="B281" s="155" t="str">
        <f>UPPER('Lista iscritti'!B281)</f>
        <v/>
      </c>
    </row>
    <row r="282" spans="1:2" ht="18" customHeight="1">
      <c r="A282" s="159">
        <f>'Lista iscritti'!A282</f>
        <v>274</v>
      </c>
      <c r="B282" s="155" t="str">
        <f>UPPER('Lista iscritti'!B282)</f>
        <v/>
      </c>
    </row>
    <row r="283" spans="1:2" ht="18" customHeight="1">
      <c r="A283" s="159">
        <f>'Lista iscritti'!A283</f>
        <v>275</v>
      </c>
      <c r="B283" s="155" t="str">
        <f>UPPER('Lista iscritti'!B283)</f>
        <v/>
      </c>
    </row>
    <row r="284" spans="1:2" ht="18" customHeight="1">
      <c r="A284" s="159">
        <f>'Lista iscritti'!A284</f>
        <v>276</v>
      </c>
      <c r="B284" s="155" t="str">
        <f>UPPER('Lista iscritti'!B284)</f>
        <v/>
      </c>
    </row>
    <row r="285" spans="1:2" ht="18" customHeight="1">
      <c r="A285" s="159">
        <f>'Lista iscritti'!A285</f>
        <v>277</v>
      </c>
      <c r="B285" s="155" t="str">
        <f>UPPER('Lista iscritti'!B285)</f>
        <v/>
      </c>
    </row>
    <row r="286" spans="1:2" ht="18" customHeight="1">
      <c r="A286" s="159">
        <f>'Lista iscritti'!A286</f>
        <v>278</v>
      </c>
      <c r="B286" s="155" t="str">
        <f>UPPER('Lista iscritti'!B286)</f>
        <v/>
      </c>
    </row>
    <row r="287" spans="1:2" ht="18" customHeight="1">
      <c r="A287" s="159">
        <f>'Lista iscritti'!A287</f>
        <v>279</v>
      </c>
      <c r="B287" s="155" t="str">
        <f>UPPER('Lista iscritti'!B287)</f>
        <v/>
      </c>
    </row>
    <row r="288" spans="1:2" ht="18" customHeight="1">
      <c r="A288" s="159">
        <f>'Lista iscritti'!A288</f>
        <v>280</v>
      </c>
      <c r="B288" s="155" t="str">
        <f>UPPER('Lista iscritti'!B288)</f>
        <v/>
      </c>
    </row>
    <row r="289" spans="1:2" ht="18" customHeight="1">
      <c r="A289" s="159">
        <f>'Lista iscritti'!A289</f>
        <v>281</v>
      </c>
      <c r="B289" s="155" t="str">
        <f>UPPER('Lista iscritti'!B289)</f>
        <v/>
      </c>
    </row>
    <row r="290" spans="1:2" ht="18" customHeight="1">
      <c r="A290" s="159">
        <f>'Lista iscritti'!A290</f>
        <v>282</v>
      </c>
      <c r="B290" s="155" t="str">
        <f>UPPER('Lista iscritti'!B290)</f>
        <v/>
      </c>
    </row>
    <row r="291" spans="1:2" ht="18" customHeight="1" thickBot="1">
      <c r="A291" s="159">
        <f>'Lista iscritti'!A291</f>
        <v>283</v>
      </c>
      <c r="B291" s="156" t="str">
        <f>UPPER('Lista iscritti'!B291)</f>
        <v/>
      </c>
    </row>
    <row r="292" spans="1:2" ht="18" customHeight="1" thickBot="1">
      <c r="A292" s="121">
        <f>'Lista iscritti'!A292</f>
        <v>284</v>
      </c>
      <c r="B292" s="156" t="str">
        <f>UPPER('Lista iscritti'!B292)</f>
        <v/>
      </c>
    </row>
    <row r="293" spans="1:2" ht="18" customHeight="1">
      <c r="A293" s="159">
        <f>'Lista iscritti'!A293</f>
        <v>285</v>
      </c>
      <c r="B293" s="154" t="str">
        <f>UPPER('Lista iscritti'!B293)</f>
        <v/>
      </c>
    </row>
    <row r="294" spans="1:2" ht="18" customHeight="1">
      <c r="A294" s="159">
        <f>'Lista iscritti'!A294</f>
        <v>286</v>
      </c>
      <c r="B294" s="155" t="str">
        <f>UPPER('Lista iscritti'!B294)</f>
        <v/>
      </c>
    </row>
    <row r="295" spans="1:2" ht="18" customHeight="1">
      <c r="A295" s="159">
        <f>'Lista iscritti'!A295</f>
        <v>287</v>
      </c>
      <c r="B295" s="155" t="str">
        <f>UPPER('Lista iscritti'!B295)</f>
        <v/>
      </c>
    </row>
    <row r="296" spans="1:2" ht="18" customHeight="1">
      <c r="A296" s="159">
        <f>'Lista iscritti'!A296</f>
        <v>288</v>
      </c>
      <c r="B296" s="155" t="str">
        <f>UPPER('Lista iscritti'!B296)</f>
        <v/>
      </c>
    </row>
    <row r="297" spans="1:2" ht="18" customHeight="1">
      <c r="A297" s="159">
        <f>'Lista iscritti'!A297</f>
        <v>289</v>
      </c>
      <c r="B297" s="155" t="str">
        <f>UPPER('Lista iscritti'!B297)</f>
        <v/>
      </c>
    </row>
    <row r="298" spans="1:2" ht="18" customHeight="1">
      <c r="A298" s="159">
        <f>'Lista iscritti'!A298</f>
        <v>290</v>
      </c>
      <c r="B298" s="155" t="str">
        <f>UPPER('Lista iscritti'!B298)</f>
        <v/>
      </c>
    </row>
    <row r="299" spans="1:2" ht="18" customHeight="1">
      <c r="A299" s="159">
        <f>'Lista iscritti'!A299</f>
        <v>291</v>
      </c>
      <c r="B299" s="155" t="str">
        <f>UPPER('Lista iscritti'!B299)</f>
        <v/>
      </c>
    </row>
    <row r="300" spans="1:2" ht="18" customHeight="1">
      <c r="A300" s="159">
        <f>'Lista iscritti'!A300</f>
        <v>292</v>
      </c>
      <c r="B300" s="155" t="str">
        <f>UPPER('Lista iscritti'!B300)</f>
        <v/>
      </c>
    </row>
    <row r="301" spans="1:2" ht="18" customHeight="1">
      <c r="A301" s="159">
        <f>'Lista iscritti'!A301</f>
        <v>293</v>
      </c>
      <c r="B301" s="155" t="str">
        <f>UPPER('Lista iscritti'!B301)</f>
        <v/>
      </c>
    </row>
    <row r="302" spans="1:2" ht="18" customHeight="1">
      <c r="A302" s="159">
        <f>'Lista iscritti'!A302</f>
        <v>294</v>
      </c>
      <c r="B302" s="155" t="str">
        <f>UPPER('Lista iscritti'!B302)</f>
        <v/>
      </c>
    </row>
    <row r="303" spans="1:2" ht="18" customHeight="1">
      <c r="A303" s="159">
        <f>'Lista iscritti'!A303</f>
        <v>295</v>
      </c>
      <c r="B303" s="155" t="str">
        <f>UPPER('Lista iscritti'!B303)</f>
        <v/>
      </c>
    </row>
    <row r="304" spans="1:2" ht="18" customHeight="1">
      <c r="A304" s="159">
        <f>'Lista iscritti'!A304</f>
        <v>296</v>
      </c>
      <c r="B304" s="155" t="str">
        <f>UPPER('Lista iscritti'!B304)</f>
        <v/>
      </c>
    </row>
    <row r="305" spans="1:2" ht="18" customHeight="1">
      <c r="A305" s="159">
        <f>'Lista iscritti'!A305</f>
        <v>297</v>
      </c>
      <c r="B305" s="155" t="str">
        <f>UPPER('Lista iscritti'!B305)</f>
        <v/>
      </c>
    </row>
    <row r="306" spans="1:2" ht="18" customHeight="1">
      <c r="A306" s="159">
        <f>'Lista iscritti'!A306</f>
        <v>298</v>
      </c>
      <c r="B306" s="155" t="str">
        <f>UPPER('Lista iscritti'!B306)</f>
        <v/>
      </c>
    </row>
    <row r="307" spans="1:2" ht="18" customHeight="1">
      <c r="A307" s="159">
        <f>'Lista iscritti'!A307</f>
        <v>299</v>
      </c>
      <c r="B307" s="155" t="str">
        <f>UPPER('Lista iscritti'!B307)</f>
        <v/>
      </c>
    </row>
    <row r="308" spans="1:2" ht="18" customHeight="1">
      <c r="A308" s="159">
        <f>'Lista iscritti'!A308</f>
        <v>300</v>
      </c>
      <c r="B308" s="155" t="str">
        <f>UPPER('Lista iscritti'!B308)</f>
        <v/>
      </c>
    </row>
    <row r="309" spans="1:2" ht="18" customHeight="1">
      <c r="A309" s="159">
        <f>'Lista iscritti'!A309</f>
        <v>301</v>
      </c>
      <c r="B309" s="155" t="str">
        <f>UPPER('Lista iscritti'!B309)</f>
        <v/>
      </c>
    </row>
    <row r="310" spans="1:2" ht="18" customHeight="1">
      <c r="A310" s="159">
        <f>'Lista iscritti'!A310</f>
        <v>302</v>
      </c>
      <c r="B310" s="155" t="str">
        <f>UPPER('Lista iscritti'!B310)</f>
        <v/>
      </c>
    </row>
    <row r="311" spans="1:2" ht="18" customHeight="1">
      <c r="A311" s="159">
        <f>'Lista iscritti'!A311</f>
        <v>303</v>
      </c>
      <c r="B311" s="155" t="str">
        <f>UPPER('Lista iscritti'!B311)</f>
        <v/>
      </c>
    </row>
    <row r="312" spans="1:2" ht="18" customHeight="1">
      <c r="A312" s="159">
        <f>'Lista iscritti'!A312</f>
        <v>304</v>
      </c>
      <c r="B312" s="155" t="str">
        <f>UPPER('Lista iscritti'!B312)</f>
        <v/>
      </c>
    </row>
    <row r="313" spans="1:2" ht="18" customHeight="1">
      <c r="A313" s="159">
        <f>'Lista iscritti'!A313</f>
        <v>305</v>
      </c>
      <c r="B313" s="155" t="str">
        <f>UPPER('Lista iscritti'!B313)</f>
        <v/>
      </c>
    </row>
    <row r="314" spans="1:2" ht="18" customHeight="1">
      <c r="A314" s="159">
        <f>'Lista iscritti'!A314</f>
        <v>306</v>
      </c>
      <c r="B314" s="155" t="str">
        <f>UPPER('Lista iscritti'!B314)</f>
        <v/>
      </c>
    </row>
    <row r="315" spans="1:2" ht="18" customHeight="1">
      <c r="A315" s="159">
        <f>'Lista iscritti'!A315</f>
        <v>307</v>
      </c>
      <c r="B315" s="155" t="str">
        <f>UPPER('Lista iscritti'!B315)</f>
        <v/>
      </c>
    </row>
    <row r="316" spans="1:2" ht="18" customHeight="1">
      <c r="A316" s="159">
        <f>'Lista iscritti'!A316</f>
        <v>308</v>
      </c>
      <c r="B316" s="155" t="str">
        <f>UPPER('Lista iscritti'!B316)</f>
        <v/>
      </c>
    </row>
    <row r="317" spans="1:2" ht="18" customHeight="1">
      <c r="A317" s="159">
        <f>'Lista iscritti'!A317</f>
        <v>309</v>
      </c>
      <c r="B317" s="155" t="str">
        <f>UPPER('Lista iscritti'!B317)</f>
        <v/>
      </c>
    </row>
    <row r="318" spans="1:2" ht="18" customHeight="1">
      <c r="A318" s="159">
        <f>'Lista iscritti'!A318</f>
        <v>310</v>
      </c>
      <c r="B318" s="155" t="str">
        <f>UPPER('Lista iscritti'!B318)</f>
        <v/>
      </c>
    </row>
    <row r="319" spans="1:2" ht="18" customHeight="1">
      <c r="A319" s="159">
        <f>'Lista iscritti'!A319</f>
        <v>311</v>
      </c>
      <c r="B319" s="155" t="str">
        <f>UPPER('Lista iscritti'!B319)</f>
        <v/>
      </c>
    </row>
    <row r="320" spans="1:2" ht="18" customHeight="1">
      <c r="A320" s="159">
        <f>'Lista iscritti'!A320</f>
        <v>312</v>
      </c>
      <c r="B320" s="155" t="str">
        <f>UPPER('Lista iscritti'!B320)</f>
        <v/>
      </c>
    </row>
    <row r="321" spans="1:2" ht="18" customHeight="1">
      <c r="A321" s="159">
        <f>'Lista iscritti'!A321</f>
        <v>313</v>
      </c>
      <c r="B321" s="155" t="str">
        <f>UPPER('Lista iscritti'!B321)</f>
        <v/>
      </c>
    </row>
    <row r="322" spans="1:2" ht="18" customHeight="1">
      <c r="A322" s="159">
        <f>'Lista iscritti'!A322</f>
        <v>314</v>
      </c>
      <c r="B322" s="155" t="str">
        <f>UPPER('Lista iscritti'!B322)</f>
        <v/>
      </c>
    </row>
    <row r="323" spans="1:2" ht="18" customHeight="1">
      <c r="A323" s="159">
        <f>'Lista iscritti'!A323</f>
        <v>315</v>
      </c>
      <c r="B323" s="155" t="str">
        <f>UPPER('Lista iscritti'!B323)</f>
        <v/>
      </c>
    </row>
    <row r="324" spans="1:2" ht="18" customHeight="1">
      <c r="A324" s="159">
        <f>'Lista iscritti'!A324</f>
        <v>316</v>
      </c>
      <c r="B324" s="155" t="str">
        <f>UPPER('Lista iscritti'!B324)</f>
        <v/>
      </c>
    </row>
    <row r="325" spans="1:2" ht="18" customHeight="1">
      <c r="A325" s="159">
        <f>'Lista iscritti'!A325</f>
        <v>317</v>
      </c>
      <c r="B325" s="155" t="str">
        <f>UPPER('Lista iscritti'!B325)</f>
        <v/>
      </c>
    </row>
    <row r="326" spans="1:2" ht="18" customHeight="1">
      <c r="A326" s="159">
        <f>'Lista iscritti'!A326</f>
        <v>318</v>
      </c>
      <c r="B326" s="155" t="str">
        <f>UPPER('Lista iscritti'!B326)</f>
        <v/>
      </c>
    </row>
    <row r="327" spans="1:2" ht="18" customHeight="1">
      <c r="A327" s="159">
        <f>'Lista iscritti'!A327</f>
        <v>319</v>
      </c>
      <c r="B327" s="155" t="str">
        <f>UPPER('Lista iscritti'!B327)</f>
        <v/>
      </c>
    </row>
    <row r="328" spans="1:2" ht="18" customHeight="1">
      <c r="A328" s="159">
        <f>'Lista iscritti'!A328</f>
        <v>320</v>
      </c>
      <c r="B328" s="155" t="str">
        <f>UPPER('Lista iscritti'!B328)</f>
        <v/>
      </c>
    </row>
    <row r="329" spans="1:2" ht="18" customHeight="1">
      <c r="A329" s="159">
        <f>'Lista iscritti'!A329</f>
        <v>321</v>
      </c>
      <c r="B329" s="155" t="str">
        <f>UPPER('Lista iscritti'!B329)</f>
        <v/>
      </c>
    </row>
    <row r="330" spans="1:2" ht="18" customHeight="1">
      <c r="A330" s="159">
        <f>'Lista iscritti'!A330</f>
        <v>322</v>
      </c>
      <c r="B330" s="155" t="str">
        <f>UPPER('Lista iscritti'!B330)</f>
        <v/>
      </c>
    </row>
    <row r="331" spans="1:2" ht="18" customHeight="1">
      <c r="A331" s="159">
        <f>'Lista iscritti'!A331</f>
        <v>323</v>
      </c>
      <c r="B331" s="155" t="str">
        <f>UPPER('Lista iscritti'!B331)</f>
        <v/>
      </c>
    </row>
    <row r="332" spans="1:2" ht="18" customHeight="1">
      <c r="A332" s="159">
        <f>'Lista iscritti'!A332</f>
        <v>324</v>
      </c>
      <c r="B332" s="155" t="str">
        <f>UPPER('Lista iscritti'!B332)</f>
        <v/>
      </c>
    </row>
    <row r="333" spans="1:2" ht="18" customHeight="1">
      <c r="A333" s="159">
        <f>'Lista iscritti'!A333</f>
        <v>325</v>
      </c>
      <c r="B333" s="155" t="str">
        <f>UPPER('Lista iscritti'!B333)</f>
        <v/>
      </c>
    </row>
    <row r="334" spans="1:2" ht="18" customHeight="1">
      <c r="A334" s="159">
        <f>'Lista iscritti'!A334</f>
        <v>326</v>
      </c>
      <c r="B334" s="155" t="str">
        <f>UPPER('Lista iscritti'!B334)</f>
        <v/>
      </c>
    </row>
    <row r="335" spans="1:2" ht="18" customHeight="1">
      <c r="A335" s="159">
        <f>'Lista iscritti'!A335</f>
        <v>327</v>
      </c>
      <c r="B335" s="155" t="str">
        <f>UPPER('Lista iscritti'!B335)</f>
        <v/>
      </c>
    </row>
    <row r="336" spans="1:2" ht="18" customHeight="1">
      <c r="A336" s="159">
        <f>'Lista iscritti'!A336</f>
        <v>328</v>
      </c>
      <c r="B336" s="155" t="str">
        <f>UPPER('Lista iscritti'!B336)</f>
        <v/>
      </c>
    </row>
    <row r="337" spans="1:2" ht="18" customHeight="1">
      <c r="A337" s="159">
        <f>'Lista iscritti'!A337</f>
        <v>329</v>
      </c>
      <c r="B337" s="155" t="str">
        <f>UPPER('Lista iscritti'!B337)</f>
        <v/>
      </c>
    </row>
    <row r="338" spans="1:2" ht="18" customHeight="1">
      <c r="A338" s="159">
        <f>'Lista iscritti'!A338</f>
        <v>330</v>
      </c>
      <c r="B338" s="155" t="str">
        <f>UPPER('Lista iscritti'!B338)</f>
        <v/>
      </c>
    </row>
    <row r="339" spans="1:2" ht="18" customHeight="1">
      <c r="A339" s="159">
        <f>'Lista iscritti'!A339</f>
        <v>331</v>
      </c>
      <c r="B339" s="155" t="str">
        <f>UPPER('Lista iscritti'!B339)</f>
        <v/>
      </c>
    </row>
    <row r="340" spans="1:2" ht="18" customHeight="1">
      <c r="A340" s="159">
        <f>'Lista iscritti'!A340</f>
        <v>332</v>
      </c>
      <c r="B340" s="155" t="str">
        <f>UPPER('Lista iscritti'!B340)</f>
        <v/>
      </c>
    </row>
    <row r="341" spans="1:2" ht="18" customHeight="1">
      <c r="A341" s="159">
        <f>'Lista iscritti'!A341</f>
        <v>333</v>
      </c>
      <c r="B341" s="155" t="str">
        <f>UPPER('Lista iscritti'!B341)</f>
        <v/>
      </c>
    </row>
    <row r="342" spans="1:2" ht="18" customHeight="1">
      <c r="A342" s="159">
        <f>'Lista iscritti'!A342</f>
        <v>334</v>
      </c>
      <c r="B342" s="155" t="str">
        <f>UPPER('Lista iscritti'!B342)</f>
        <v/>
      </c>
    </row>
    <row r="343" spans="1:2" ht="18" customHeight="1">
      <c r="A343" s="159">
        <f>'Lista iscritti'!A343</f>
        <v>335</v>
      </c>
      <c r="B343" s="155" t="str">
        <f>UPPER('Lista iscritti'!B343)</f>
        <v/>
      </c>
    </row>
    <row r="344" spans="1:2" ht="18" customHeight="1">
      <c r="A344" s="159">
        <f>'Lista iscritti'!A344</f>
        <v>336</v>
      </c>
      <c r="B344" s="155" t="str">
        <f>UPPER('Lista iscritti'!B344)</f>
        <v/>
      </c>
    </row>
    <row r="345" spans="1:2" ht="18" customHeight="1">
      <c r="A345" s="159">
        <f>'Lista iscritti'!A345</f>
        <v>337</v>
      </c>
      <c r="B345" s="155" t="str">
        <f>UPPER('Lista iscritti'!B345)</f>
        <v/>
      </c>
    </row>
    <row r="346" spans="1:2" ht="18" customHeight="1">
      <c r="A346" s="159">
        <f>'Lista iscritti'!A346</f>
        <v>338</v>
      </c>
      <c r="B346" s="155" t="str">
        <f>UPPER('Lista iscritti'!B346)</f>
        <v/>
      </c>
    </row>
    <row r="347" spans="1:2" ht="18" customHeight="1">
      <c r="A347" s="159">
        <f>'Lista iscritti'!A347</f>
        <v>339</v>
      </c>
      <c r="B347" s="155" t="str">
        <f>UPPER('Lista iscritti'!B347)</f>
        <v/>
      </c>
    </row>
    <row r="348" spans="1:2" ht="18" customHeight="1">
      <c r="A348" s="159">
        <f>'Lista iscritti'!A348</f>
        <v>340</v>
      </c>
      <c r="B348" s="155" t="str">
        <f>UPPER('Lista iscritti'!B348)</f>
        <v/>
      </c>
    </row>
    <row r="349" spans="1:2" ht="18" customHeight="1">
      <c r="A349" s="159">
        <f>'Lista iscritti'!A349</f>
        <v>341</v>
      </c>
      <c r="B349" s="155" t="str">
        <f>UPPER('Lista iscritti'!B349)</f>
        <v/>
      </c>
    </row>
    <row r="350" spans="1:2" ht="18" customHeight="1">
      <c r="A350" s="159">
        <f>'Lista iscritti'!A350</f>
        <v>342</v>
      </c>
      <c r="B350" s="155" t="str">
        <f>UPPER('Lista iscritti'!B350)</f>
        <v/>
      </c>
    </row>
    <row r="351" spans="1:2" ht="18" customHeight="1">
      <c r="A351" s="159">
        <f>'Lista iscritti'!A351</f>
        <v>343</v>
      </c>
      <c r="B351" s="155" t="str">
        <f>UPPER('Lista iscritti'!B351)</f>
        <v/>
      </c>
    </row>
    <row r="352" spans="1:2" ht="18" customHeight="1">
      <c r="A352" s="159">
        <f>'Lista iscritti'!A352</f>
        <v>344</v>
      </c>
      <c r="B352" s="155" t="str">
        <f>UPPER('Lista iscritti'!B352)</f>
        <v/>
      </c>
    </row>
    <row r="353" spans="1:2" ht="18" customHeight="1">
      <c r="A353" s="159">
        <f>'Lista iscritti'!A353</f>
        <v>345</v>
      </c>
      <c r="B353" s="155" t="str">
        <f>UPPER('Lista iscritti'!B353)</f>
        <v/>
      </c>
    </row>
    <row r="354" spans="1:2" ht="18" customHeight="1">
      <c r="A354" s="159">
        <f>'Lista iscritti'!A354</f>
        <v>346</v>
      </c>
      <c r="B354" s="155" t="str">
        <f>UPPER('Lista iscritti'!B354)</f>
        <v/>
      </c>
    </row>
    <row r="355" spans="1:2" ht="18" customHeight="1">
      <c r="A355" s="159">
        <f>'Lista iscritti'!A355</f>
        <v>347</v>
      </c>
      <c r="B355" s="155" t="str">
        <f>UPPER('Lista iscritti'!B355)</f>
        <v/>
      </c>
    </row>
    <row r="356" spans="1:2" ht="18" customHeight="1">
      <c r="A356" s="159">
        <f>'Lista iscritti'!A356</f>
        <v>348</v>
      </c>
      <c r="B356" s="155" t="str">
        <f>UPPER('Lista iscritti'!B356)</f>
        <v/>
      </c>
    </row>
    <row r="357" spans="1:2" ht="18" customHeight="1">
      <c r="A357" s="159">
        <f>'Lista iscritti'!A357</f>
        <v>349</v>
      </c>
      <c r="B357" s="155" t="str">
        <f>UPPER('Lista iscritti'!B357)</f>
        <v/>
      </c>
    </row>
    <row r="358" spans="1:2" ht="18" customHeight="1">
      <c r="A358" s="159">
        <f>'Lista iscritti'!A358</f>
        <v>350</v>
      </c>
      <c r="B358" s="155" t="str">
        <f>UPPER('Lista iscritti'!B358)</f>
        <v/>
      </c>
    </row>
    <row r="359" spans="1:2" ht="18" customHeight="1">
      <c r="A359" s="159">
        <f>'Lista iscritti'!A359</f>
        <v>351</v>
      </c>
      <c r="B359" s="155" t="str">
        <f>UPPER('Lista iscritti'!B359)</f>
        <v/>
      </c>
    </row>
    <row r="360" spans="1:2" ht="18" customHeight="1">
      <c r="A360" s="159">
        <f>'Lista iscritti'!A360</f>
        <v>352</v>
      </c>
      <c r="B360" s="155" t="str">
        <f>UPPER('Lista iscritti'!B360)</f>
        <v/>
      </c>
    </row>
    <row r="361" spans="1:2" ht="18" customHeight="1">
      <c r="A361" s="159">
        <f>'Lista iscritti'!A361</f>
        <v>353</v>
      </c>
      <c r="B361" s="155" t="str">
        <f>UPPER('Lista iscritti'!B361)</f>
        <v/>
      </c>
    </row>
    <row r="362" spans="1:2" ht="18" customHeight="1">
      <c r="A362" s="159">
        <f>'Lista iscritti'!A362</f>
        <v>354</v>
      </c>
      <c r="B362" s="155" t="str">
        <f>UPPER('Lista iscritti'!B362)</f>
        <v/>
      </c>
    </row>
    <row r="363" spans="1:2" ht="18" customHeight="1">
      <c r="A363" s="159">
        <f>'Lista iscritti'!A363</f>
        <v>355</v>
      </c>
      <c r="B363" s="155" t="str">
        <f>UPPER('Lista iscritti'!B363)</f>
        <v/>
      </c>
    </row>
    <row r="364" spans="1:2" ht="18" customHeight="1">
      <c r="A364" s="159">
        <f>'Lista iscritti'!A364</f>
        <v>356</v>
      </c>
      <c r="B364" s="155" t="str">
        <f>UPPER('Lista iscritti'!B364)</f>
        <v/>
      </c>
    </row>
    <row r="365" spans="1:2" ht="18" customHeight="1">
      <c r="A365" s="159">
        <f>'Lista iscritti'!A365</f>
        <v>357</v>
      </c>
      <c r="B365" s="155" t="str">
        <f>UPPER('Lista iscritti'!B365)</f>
        <v/>
      </c>
    </row>
    <row r="366" spans="1:2" ht="18" customHeight="1">
      <c r="A366" s="159">
        <f>'Lista iscritti'!A366</f>
        <v>358</v>
      </c>
      <c r="B366" s="155" t="str">
        <f>UPPER('Lista iscritti'!B366)</f>
        <v/>
      </c>
    </row>
    <row r="367" spans="1:2" ht="18" customHeight="1">
      <c r="A367" s="159">
        <f>'Lista iscritti'!A367</f>
        <v>359</v>
      </c>
      <c r="B367" s="155" t="str">
        <f>UPPER('Lista iscritti'!B367)</f>
        <v/>
      </c>
    </row>
    <row r="368" spans="1:2" ht="18" customHeight="1">
      <c r="A368" s="159">
        <f>'Lista iscritti'!A368</f>
        <v>360</v>
      </c>
      <c r="B368" s="155" t="str">
        <f>UPPER('Lista iscritti'!B368)</f>
        <v/>
      </c>
    </row>
    <row r="369" spans="1:2" ht="18" customHeight="1">
      <c r="A369" s="159">
        <f>'Lista iscritti'!A369</f>
        <v>361</v>
      </c>
      <c r="B369" s="155" t="str">
        <f>UPPER('Lista iscritti'!B369)</f>
        <v/>
      </c>
    </row>
    <row r="370" spans="1:2" ht="18" customHeight="1">
      <c r="A370" s="159">
        <f>'Lista iscritti'!A370</f>
        <v>362</v>
      </c>
      <c r="B370" s="155" t="str">
        <f>UPPER('Lista iscritti'!B370)</f>
        <v/>
      </c>
    </row>
    <row r="371" spans="1:2" ht="18" customHeight="1">
      <c r="A371" s="159">
        <f>'Lista iscritti'!A371</f>
        <v>363</v>
      </c>
      <c r="B371" s="155" t="str">
        <f>UPPER('Lista iscritti'!B371)</f>
        <v/>
      </c>
    </row>
    <row r="372" spans="1:2" ht="18" customHeight="1">
      <c r="A372" s="159">
        <f>'Lista iscritti'!A372</f>
        <v>364</v>
      </c>
      <c r="B372" s="155" t="str">
        <f>UPPER('Lista iscritti'!B372)</f>
        <v/>
      </c>
    </row>
    <row r="373" spans="1:2" ht="18" customHeight="1">
      <c r="A373" s="159">
        <f>'Lista iscritti'!A373</f>
        <v>365</v>
      </c>
      <c r="B373" s="155" t="str">
        <f>UPPER('Lista iscritti'!B373)</f>
        <v/>
      </c>
    </row>
    <row r="374" spans="1:2" ht="18" customHeight="1">
      <c r="A374" s="159">
        <f>'Lista iscritti'!A374</f>
        <v>366</v>
      </c>
      <c r="B374" s="155" t="str">
        <f>UPPER('Lista iscritti'!B374)</f>
        <v/>
      </c>
    </row>
    <row r="375" spans="1:2" ht="18" customHeight="1">
      <c r="A375" s="159">
        <f>'Lista iscritti'!A375</f>
        <v>367</v>
      </c>
      <c r="B375" s="155" t="str">
        <f>UPPER('Lista iscritti'!B375)</f>
        <v/>
      </c>
    </row>
    <row r="376" spans="1:2" ht="18" customHeight="1">
      <c r="A376" s="159">
        <f>'Lista iscritti'!A376</f>
        <v>368</v>
      </c>
      <c r="B376" s="155" t="str">
        <f>UPPER('Lista iscritti'!B376)</f>
        <v/>
      </c>
    </row>
    <row r="377" spans="1:2" ht="18" customHeight="1">
      <c r="A377" s="159">
        <f>'Lista iscritti'!A377</f>
        <v>369</v>
      </c>
      <c r="B377" s="155" t="str">
        <f>UPPER('Lista iscritti'!B377)</f>
        <v/>
      </c>
    </row>
    <row r="378" spans="1:2" ht="18" customHeight="1">
      <c r="A378" s="159">
        <f>'Lista iscritti'!A378</f>
        <v>370</v>
      </c>
      <c r="B378" s="155" t="str">
        <f>UPPER('Lista iscritti'!B378)</f>
        <v/>
      </c>
    </row>
    <row r="379" spans="1:2" ht="18" customHeight="1">
      <c r="A379" s="159">
        <f>'Lista iscritti'!A379</f>
        <v>371</v>
      </c>
      <c r="B379" s="155" t="str">
        <f>UPPER('Lista iscritti'!B379)</f>
        <v/>
      </c>
    </row>
    <row r="380" spans="1:2" ht="18" customHeight="1">
      <c r="A380" s="159">
        <f>'Lista iscritti'!A380</f>
        <v>372</v>
      </c>
      <c r="B380" s="155" t="str">
        <f>UPPER('Lista iscritti'!B380)</f>
        <v/>
      </c>
    </row>
    <row r="381" spans="1:2" ht="18" customHeight="1">
      <c r="A381" s="159">
        <f>'Lista iscritti'!A381</f>
        <v>373</v>
      </c>
      <c r="B381" s="155" t="str">
        <f>UPPER('Lista iscritti'!B381)</f>
        <v/>
      </c>
    </row>
    <row r="382" spans="1:2" ht="18" customHeight="1">
      <c r="A382" s="159">
        <f>'Lista iscritti'!A382</f>
        <v>374</v>
      </c>
      <c r="B382" s="155" t="str">
        <f>UPPER('Lista iscritti'!B382)</f>
        <v/>
      </c>
    </row>
    <row r="383" spans="1:2" ht="18" customHeight="1">
      <c r="A383" s="159">
        <f>'Lista iscritti'!A383</f>
        <v>375</v>
      </c>
      <c r="B383" s="155" t="str">
        <f>UPPER('Lista iscritti'!B383)</f>
        <v/>
      </c>
    </row>
    <row r="384" spans="1:2" ht="18" customHeight="1">
      <c r="A384" s="159">
        <f>'Lista iscritti'!A384</f>
        <v>376</v>
      </c>
      <c r="B384" s="155" t="str">
        <f>UPPER('Lista iscritti'!B384)</f>
        <v/>
      </c>
    </row>
    <row r="385" spans="1:2" ht="18" customHeight="1">
      <c r="A385" s="159">
        <f>'Lista iscritti'!A385</f>
        <v>377</v>
      </c>
      <c r="B385" s="155" t="str">
        <f>UPPER('Lista iscritti'!B385)</f>
        <v/>
      </c>
    </row>
    <row r="386" spans="1:2" ht="18" customHeight="1">
      <c r="A386" s="159">
        <f>'Lista iscritti'!A386</f>
        <v>378</v>
      </c>
      <c r="B386" s="155" t="str">
        <f>UPPER('Lista iscritti'!B386)</f>
        <v/>
      </c>
    </row>
    <row r="387" spans="1:2" ht="18" customHeight="1">
      <c r="A387" s="159">
        <f>'Lista iscritti'!A387</f>
        <v>379</v>
      </c>
      <c r="B387" s="155" t="str">
        <f>UPPER('Lista iscritti'!B387)</f>
        <v/>
      </c>
    </row>
    <row r="388" spans="1:2" ht="18" customHeight="1">
      <c r="A388" s="159">
        <f>'Lista iscritti'!A388</f>
        <v>380</v>
      </c>
      <c r="B388" s="155" t="str">
        <f>UPPER('Lista iscritti'!B388)</f>
        <v/>
      </c>
    </row>
    <row r="389" spans="1:2" ht="18" customHeight="1">
      <c r="A389" s="159">
        <f>'Lista iscritti'!A389</f>
        <v>381</v>
      </c>
      <c r="B389" s="155" t="str">
        <f>UPPER('Lista iscritti'!B389)</f>
        <v/>
      </c>
    </row>
    <row r="390" spans="1:2" ht="18" customHeight="1">
      <c r="A390" s="159">
        <f>'Lista iscritti'!A390</f>
        <v>382</v>
      </c>
      <c r="B390" s="155" t="str">
        <f>UPPER('Lista iscritti'!B390)</f>
        <v/>
      </c>
    </row>
    <row r="391" spans="1:2" ht="18" customHeight="1">
      <c r="A391" s="159">
        <f>'Lista iscritti'!A391</f>
        <v>383</v>
      </c>
      <c r="B391" s="155" t="str">
        <f>UPPER('Lista iscritti'!B391)</f>
        <v/>
      </c>
    </row>
    <row r="392" spans="1:2" ht="18" customHeight="1">
      <c r="A392" s="159">
        <f>'Lista iscritti'!A392</f>
        <v>384</v>
      </c>
      <c r="B392" s="155" t="str">
        <f>UPPER('Lista iscritti'!B392)</f>
        <v/>
      </c>
    </row>
    <row r="393" spans="1:2" ht="18" customHeight="1">
      <c r="A393" s="159">
        <f>'Lista iscritti'!A393</f>
        <v>385</v>
      </c>
      <c r="B393" s="155" t="str">
        <f>UPPER('Lista iscritti'!B393)</f>
        <v/>
      </c>
    </row>
    <row r="394" spans="1:2" ht="18" customHeight="1">
      <c r="A394" s="159">
        <f>'Lista iscritti'!A394</f>
        <v>386</v>
      </c>
      <c r="B394" s="155" t="str">
        <f>UPPER('Lista iscritti'!B394)</f>
        <v/>
      </c>
    </row>
    <row r="395" spans="1:2" ht="18" customHeight="1">
      <c r="A395" s="159">
        <f>'Lista iscritti'!A395</f>
        <v>387</v>
      </c>
      <c r="B395" s="155" t="str">
        <f>UPPER('Lista iscritti'!B395)</f>
        <v/>
      </c>
    </row>
    <row r="396" spans="1:2" ht="18" customHeight="1">
      <c r="A396" s="159">
        <f>'Lista iscritti'!A396</f>
        <v>388</v>
      </c>
      <c r="B396" s="155" t="str">
        <f>UPPER('Lista iscritti'!B396)</f>
        <v/>
      </c>
    </row>
    <row r="397" spans="1:2" ht="18" customHeight="1">
      <c r="A397" s="159">
        <f>'Lista iscritti'!A397</f>
        <v>389</v>
      </c>
      <c r="B397" s="155" t="str">
        <f>UPPER('Lista iscritti'!B397)</f>
        <v/>
      </c>
    </row>
    <row r="398" spans="1:2" ht="18" customHeight="1">
      <c r="A398" s="159">
        <f>'Lista iscritti'!A398</f>
        <v>390</v>
      </c>
      <c r="B398" s="155" t="str">
        <f>UPPER('Lista iscritti'!B398)</f>
        <v/>
      </c>
    </row>
    <row r="399" spans="1:2" ht="18" customHeight="1">
      <c r="A399" s="159">
        <f>'Lista iscritti'!A399</f>
        <v>391</v>
      </c>
      <c r="B399" s="155" t="str">
        <f>UPPER('Lista iscritti'!B399)</f>
        <v/>
      </c>
    </row>
    <row r="400" spans="1:2" ht="18" customHeight="1">
      <c r="A400" s="159">
        <f>'Lista iscritti'!A400</f>
        <v>392</v>
      </c>
      <c r="B400" s="155" t="str">
        <f>UPPER('Lista iscritti'!B400)</f>
        <v/>
      </c>
    </row>
    <row r="401" spans="1:2" ht="18" customHeight="1">
      <c r="A401" s="159">
        <f>'Lista iscritti'!A401</f>
        <v>393</v>
      </c>
      <c r="B401" s="155" t="str">
        <f>UPPER('Lista iscritti'!B401)</f>
        <v/>
      </c>
    </row>
    <row r="402" spans="1:2" ht="18" customHeight="1">
      <c r="A402" s="159">
        <f>'Lista iscritti'!A402</f>
        <v>394</v>
      </c>
      <c r="B402" s="155" t="str">
        <f>UPPER('Lista iscritti'!B402)</f>
        <v/>
      </c>
    </row>
    <row r="403" spans="1:2" ht="18" customHeight="1">
      <c r="A403" s="159">
        <f>'Lista iscritti'!A403</f>
        <v>395</v>
      </c>
      <c r="B403" s="155" t="str">
        <f>UPPER('Lista iscritti'!B403)</f>
        <v/>
      </c>
    </row>
    <row r="404" spans="1:2" ht="18" customHeight="1">
      <c r="A404" s="159">
        <f>'Lista iscritti'!A404</f>
        <v>396</v>
      </c>
      <c r="B404" s="155" t="str">
        <f>UPPER('Lista iscritti'!B404)</f>
        <v/>
      </c>
    </row>
    <row r="405" spans="1:2" ht="18" customHeight="1">
      <c r="A405" s="159">
        <f>'Lista iscritti'!A405</f>
        <v>397</v>
      </c>
      <c r="B405" s="155" t="str">
        <f>UPPER('Lista iscritti'!B405)</f>
        <v/>
      </c>
    </row>
    <row r="406" spans="1:2" ht="18" customHeight="1">
      <c r="A406" s="159">
        <f>'Lista iscritti'!A406</f>
        <v>398</v>
      </c>
      <c r="B406" s="155" t="str">
        <f>UPPER('Lista iscritti'!B406)</f>
        <v/>
      </c>
    </row>
    <row r="407" spans="1:2" ht="18" customHeight="1">
      <c r="A407" s="159">
        <f>'Lista iscritti'!A407</f>
        <v>399</v>
      </c>
      <c r="B407" s="155" t="str">
        <f>UPPER('Lista iscritti'!B407)</f>
        <v/>
      </c>
    </row>
    <row r="408" spans="1:2" ht="18" customHeight="1">
      <c r="A408" s="159">
        <f>'Lista iscritti'!A408</f>
        <v>400</v>
      </c>
      <c r="B408" s="155" t="str">
        <f>UPPER('Lista iscritti'!B408)</f>
        <v/>
      </c>
    </row>
    <row r="409" spans="1:2" ht="18" customHeight="1">
      <c r="A409" s="159">
        <f>'Lista iscritti'!A409</f>
        <v>401</v>
      </c>
      <c r="B409" s="155" t="str">
        <f>UPPER('Lista iscritti'!B409)</f>
        <v/>
      </c>
    </row>
    <row r="410" spans="1:2" ht="18" customHeight="1">
      <c r="A410" s="159">
        <f>'Lista iscritti'!A410</f>
        <v>402</v>
      </c>
      <c r="B410" s="155" t="str">
        <f>UPPER('Lista iscritti'!B410)</f>
        <v/>
      </c>
    </row>
    <row r="411" spans="1:2" ht="18" customHeight="1">
      <c r="A411" s="159">
        <f>'Lista iscritti'!A411</f>
        <v>403</v>
      </c>
      <c r="B411" s="155" t="str">
        <f>UPPER('Lista iscritti'!B411)</f>
        <v/>
      </c>
    </row>
    <row r="412" spans="1:2" ht="18" customHeight="1">
      <c r="A412" s="159">
        <f>'Lista iscritti'!A412</f>
        <v>404</v>
      </c>
      <c r="B412" s="155" t="str">
        <f>UPPER('Lista iscritti'!B412)</f>
        <v/>
      </c>
    </row>
    <row r="413" spans="1:2" ht="18" customHeight="1">
      <c r="A413" s="159">
        <f>'Lista iscritti'!A413</f>
        <v>405</v>
      </c>
      <c r="B413" s="155" t="str">
        <f>UPPER('Lista iscritti'!B413)</f>
        <v/>
      </c>
    </row>
    <row r="414" spans="1:2" ht="18" customHeight="1">
      <c r="A414" s="159">
        <f>'Lista iscritti'!A414</f>
        <v>406</v>
      </c>
      <c r="B414" s="155" t="str">
        <f>UPPER('Lista iscritti'!B414)</f>
        <v/>
      </c>
    </row>
    <row r="415" spans="1:2" ht="18" customHeight="1">
      <c r="A415" s="159">
        <f>'Lista iscritti'!A415</f>
        <v>407</v>
      </c>
      <c r="B415" s="155" t="str">
        <f>UPPER('Lista iscritti'!B415)</f>
        <v/>
      </c>
    </row>
    <row r="416" spans="1:2" ht="18" customHeight="1">
      <c r="A416" s="159">
        <f>'Lista iscritti'!A416</f>
        <v>408</v>
      </c>
      <c r="B416" s="155" t="str">
        <f>UPPER('Lista iscritti'!B416)</f>
        <v/>
      </c>
    </row>
    <row r="417" spans="1:2" ht="18" customHeight="1">
      <c r="A417" s="159">
        <f>'Lista iscritti'!A417</f>
        <v>409</v>
      </c>
      <c r="B417" s="155" t="str">
        <f>UPPER('Lista iscritti'!B417)</f>
        <v/>
      </c>
    </row>
    <row r="418" spans="1:2" ht="18" customHeight="1">
      <c r="A418" s="159">
        <f>'Lista iscritti'!A418</f>
        <v>410</v>
      </c>
      <c r="B418" s="155" t="str">
        <f>UPPER('Lista iscritti'!B418)</f>
        <v/>
      </c>
    </row>
    <row r="419" spans="1:2" ht="18" customHeight="1">
      <c r="A419" s="159">
        <f>'Lista iscritti'!A419</f>
        <v>411</v>
      </c>
      <c r="B419" s="155" t="str">
        <f>UPPER('Lista iscritti'!B419)</f>
        <v/>
      </c>
    </row>
    <row r="420" spans="1:2" ht="18" customHeight="1">
      <c r="A420" s="159">
        <f>'Lista iscritti'!A420</f>
        <v>412</v>
      </c>
      <c r="B420" s="155" t="str">
        <f>UPPER('Lista iscritti'!B420)</f>
        <v/>
      </c>
    </row>
    <row r="421" spans="1:2" ht="18" customHeight="1">
      <c r="A421" s="159">
        <f>'Lista iscritti'!A421</f>
        <v>413</v>
      </c>
      <c r="B421" s="155" t="str">
        <f>UPPER('Lista iscritti'!B421)</f>
        <v/>
      </c>
    </row>
    <row r="422" spans="1:2" ht="18" customHeight="1">
      <c r="A422" s="159">
        <f>'Lista iscritti'!A422</f>
        <v>414</v>
      </c>
      <c r="B422" s="155" t="str">
        <f>UPPER('Lista iscritti'!B422)</f>
        <v/>
      </c>
    </row>
    <row r="423" spans="1:2" ht="18" customHeight="1">
      <c r="A423" s="159">
        <f>'Lista iscritti'!A423</f>
        <v>415</v>
      </c>
      <c r="B423" s="155" t="str">
        <f>UPPER('Lista iscritti'!B423)</f>
        <v/>
      </c>
    </row>
    <row r="424" spans="1:2" ht="18" customHeight="1">
      <c r="A424" s="159">
        <f>'Lista iscritti'!A424</f>
        <v>416</v>
      </c>
      <c r="B424" s="155" t="str">
        <f>UPPER('Lista iscritti'!B424)</f>
        <v/>
      </c>
    </row>
    <row r="425" spans="1:2" ht="18" customHeight="1">
      <c r="A425" s="159">
        <f>'Lista iscritti'!A425</f>
        <v>417</v>
      </c>
      <c r="B425" s="155" t="str">
        <f>UPPER('Lista iscritti'!B425)</f>
        <v/>
      </c>
    </row>
    <row r="426" spans="1:2" ht="18" customHeight="1">
      <c r="A426" s="159">
        <f>'Lista iscritti'!A426</f>
        <v>418</v>
      </c>
      <c r="B426" s="155" t="str">
        <f>UPPER('Lista iscritti'!B426)</f>
        <v/>
      </c>
    </row>
    <row r="427" spans="1:2" ht="18" customHeight="1" thickBot="1">
      <c r="A427" s="159">
        <f>'Lista iscritti'!A427</f>
        <v>419</v>
      </c>
      <c r="B427" s="156" t="str">
        <f>UPPER('Lista iscritti'!B427)</f>
        <v/>
      </c>
    </row>
    <row r="428" spans="1:2" ht="18" customHeight="1" thickBot="1">
      <c r="A428" s="121">
        <f>'Lista iscritti'!A428</f>
        <v>420</v>
      </c>
      <c r="B428" s="156" t="str">
        <f>UPPER('Lista iscritti'!B428)</f>
        <v/>
      </c>
    </row>
    <row r="429" spans="1:2" ht="18" customHeight="1">
      <c r="A429" s="159">
        <f>'Lista iscritti'!A429</f>
        <v>421</v>
      </c>
      <c r="B429" s="154" t="str">
        <f>UPPER('Lista iscritti'!B429)</f>
        <v/>
      </c>
    </row>
    <row r="430" spans="1:2" ht="18" customHeight="1">
      <c r="A430" s="159">
        <f>'Lista iscritti'!A430</f>
        <v>422</v>
      </c>
      <c r="B430" s="155" t="str">
        <f>UPPER('Lista iscritti'!B430)</f>
        <v/>
      </c>
    </row>
    <row r="431" spans="1:2" ht="18" customHeight="1">
      <c r="A431" s="159">
        <f>'Lista iscritti'!A431</f>
        <v>423</v>
      </c>
      <c r="B431" s="155" t="str">
        <f>UPPER('Lista iscritti'!B431)</f>
        <v/>
      </c>
    </row>
    <row r="432" spans="1:2" ht="18" customHeight="1">
      <c r="A432" s="159">
        <f>'Lista iscritti'!A432</f>
        <v>424</v>
      </c>
      <c r="B432" s="155" t="str">
        <f>UPPER('Lista iscritti'!B432)</f>
        <v/>
      </c>
    </row>
    <row r="433" spans="1:2" ht="18" customHeight="1">
      <c r="A433" s="159">
        <f>'Lista iscritti'!A433</f>
        <v>425</v>
      </c>
      <c r="B433" s="155" t="str">
        <f>UPPER('Lista iscritti'!B433)</f>
        <v/>
      </c>
    </row>
    <row r="434" spans="1:2" ht="18" customHeight="1">
      <c r="A434" s="159">
        <f>'Lista iscritti'!A434</f>
        <v>426</v>
      </c>
      <c r="B434" s="155" t="str">
        <f>UPPER('Lista iscritti'!B434)</f>
        <v/>
      </c>
    </row>
    <row r="435" spans="1:2" ht="18" customHeight="1">
      <c r="A435" s="159">
        <f>'Lista iscritti'!A435</f>
        <v>427</v>
      </c>
      <c r="B435" s="155" t="str">
        <f>UPPER('Lista iscritti'!B435)</f>
        <v/>
      </c>
    </row>
    <row r="436" spans="1:2" ht="18" customHeight="1">
      <c r="A436" s="159">
        <f>'Lista iscritti'!A436</f>
        <v>428</v>
      </c>
      <c r="B436" s="155" t="str">
        <f>UPPER('Lista iscritti'!B436)</f>
        <v/>
      </c>
    </row>
    <row r="437" spans="1:2" ht="18" customHeight="1">
      <c r="A437" s="159">
        <f>'Lista iscritti'!A437</f>
        <v>429</v>
      </c>
      <c r="B437" s="155" t="str">
        <f>UPPER('Lista iscritti'!B437)</f>
        <v/>
      </c>
    </row>
    <row r="438" spans="1:2" ht="18" customHeight="1">
      <c r="A438" s="159">
        <f>'Lista iscritti'!A438</f>
        <v>430</v>
      </c>
      <c r="B438" s="155" t="str">
        <f>UPPER('Lista iscritti'!B438)</f>
        <v/>
      </c>
    </row>
    <row r="439" spans="1:2" ht="18" customHeight="1">
      <c r="A439" s="159">
        <f>'Lista iscritti'!A439</f>
        <v>431</v>
      </c>
      <c r="B439" s="155" t="str">
        <f>UPPER('Lista iscritti'!B439)</f>
        <v/>
      </c>
    </row>
    <row r="440" spans="1:2" ht="18" customHeight="1">
      <c r="A440" s="159">
        <f>'Lista iscritti'!A440</f>
        <v>432</v>
      </c>
      <c r="B440" s="155" t="str">
        <f>UPPER('Lista iscritti'!B440)</f>
        <v/>
      </c>
    </row>
    <row r="441" spans="1:2" ht="18" customHeight="1">
      <c r="A441" s="159">
        <f>'Lista iscritti'!A441</f>
        <v>433</v>
      </c>
      <c r="B441" s="155" t="str">
        <f>UPPER('Lista iscritti'!B441)</f>
        <v/>
      </c>
    </row>
    <row r="442" spans="1:2" ht="18" customHeight="1">
      <c r="A442" s="159">
        <f>'Lista iscritti'!A442</f>
        <v>434</v>
      </c>
      <c r="B442" s="155" t="str">
        <f>UPPER('Lista iscritti'!B442)</f>
        <v/>
      </c>
    </row>
    <row r="443" spans="1:2" ht="18" customHeight="1">
      <c r="A443" s="159">
        <f>'Lista iscritti'!A443</f>
        <v>435</v>
      </c>
      <c r="B443" s="155" t="str">
        <f>UPPER('Lista iscritti'!B443)</f>
        <v/>
      </c>
    </row>
    <row r="444" spans="1:2" ht="18" customHeight="1">
      <c r="A444" s="159">
        <f>'Lista iscritti'!A444</f>
        <v>436</v>
      </c>
      <c r="B444" s="155" t="str">
        <f>UPPER('Lista iscritti'!B444)</f>
        <v/>
      </c>
    </row>
    <row r="445" spans="1:2" ht="18" customHeight="1">
      <c r="A445" s="159">
        <f>'Lista iscritti'!A445</f>
        <v>437</v>
      </c>
      <c r="B445" s="155" t="str">
        <f>UPPER('Lista iscritti'!B445)</f>
        <v/>
      </c>
    </row>
    <row r="446" spans="1:2" ht="18" customHeight="1">
      <c r="A446" s="159">
        <f>'Lista iscritti'!A446</f>
        <v>438</v>
      </c>
      <c r="B446" s="155" t="str">
        <f>UPPER('Lista iscritti'!B446)</f>
        <v/>
      </c>
    </row>
    <row r="447" spans="1:2" ht="18" customHeight="1">
      <c r="A447" s="159">
        <f>'Lista iscritti'!A447</f>
        <v>439</v>
      </c>
      <c r="B447" s="155" t="str">
        <f>UPPER('Lista iscritti'!B447)</f>
        <v/>
      </c>
    </row>
    <row r="448" spans="1:2" ht="18" customHeight="1">
      <c r="A448" s="159">
        <f>'Lista iscritti'!A448</f>
        <v>440</v>
      </c>
      <c r="B448" s="155" t="str">
        <f>UPPER('Lista iscritti'!B448)</f>
        <v/>
      </c>
    </row>
    <row r="449" spans="1:2" ht="18" customHeight="1">
      <c r="A449" s="159">
        <f>'Lista iscritti'!A449</f>
        <v>441</v>
      </c>
      <c r="B449" s="155" t="str">
        <f>UPPER('Lista iscritti'!B449)</f>
        <v/>
      </c>
    </row>
    <row r="450" spans="1:2" ht="18" customHeight="1">
      <c r="A450" s="159">
        <f>'Lista iscritti'!A450</f>
        <v>442</v>
      </c>
      <c r="B450" s="155" t="str">
        <f>UPPER('Lista iscritti'!B450)</f>
        <v/>
      </c>
    </row>
    <row r="451" spans="1:2" ht="18" customHeight="1">
      <c r="A451" s="159">
        <f>'Lista iscritti'!A451</f>
        <v>443</v>
      </c>
      <c r="B451" s="155" t="str">
        <f>UPPER('Lista iscritti'!B451)</f>
        <v/>
      </c>
    </row>
    <row r="452" spans="1:2" ht="18" customHeight="1">
      <c r="A452" s="159">
        <f>'Lista iscritti'!A452</f>
        <v>444</v>
      </c>
      <c r="B452" s="155" t="str">
        <f>UPPER('Lista iscritti'!B452)</f>
        <v/>
      </c>
    </row>
    <row r="453" spans="1:2" ht="18" customHeight="1">
      <c r="A453" s="159">
        <f>'Lista iscritti'!A453</f>
        <v>445</v>
      </c>
      <c r="B453" s="155" t="str">
        <f>UPPER('Lista iscritti'!B453)</f>
        <v/>
      </c>
    </row>
    <row r="454" spans="1:2" ht="18" customHeight="1">
      <c r="A454" s="159">
        <f>'Lista iscritti'!A454</f>
        <v>446</v>
      </c>
      <c r="B454" s="155" t="str">
        <f>UPPER('Lista iscritti'!B454)</f>
        <v/>
      </c>
    </row>
    <row r="455" spans="1:2" ht="18" customHeight="1">
      <c r="A455" s="159">
        <f>'Lista iscritti'!A455</f>
        <v>447</v>
      </c>
      <c r="B455" s="155" t="str">
        <f>UPPER('Lista iscritti'!B455)</f>
        <v/>
      </c>
    </row>
    <row r="456" spans="1:2" ht="18" customHeight="1">
      <c r="A456" s="159">
        <f>'Lista iscritti'!A456</f>
        <v>448</v>
      </c>
      <c r="B456" s="155" t="str">
        <f>UPPER('Lista iscritti'!B456)</f>
        <v/>
      </c>
    </row>
    <row r="457" spans="1:2" ht="18" customHeight="1">
      <c r="A457" s="159">
        <f>'Lista iscritti'!A457</f>
        <v>449</v>
      </c>
      <c r="B457" s="155" t="str">
        <f>UPPER('Lista iscritti'!B457)</f>
        <v/>
      </c>
    </row>
    <row r="458" spans="1:2" ht="18" customHeight="1">
      <c r="A458" s="159">
        <f>'Lista iscritti'!A458</f>
        <v>450</v>
      </c>
      <c r="B458" s="155" t="str">
        <f>UPPER('Lista iscritti'!B458)</f>
        <v/>
      </c>
    </row>
    <row r="459" spans="1:2" ht="18" customHeight="1">
      <c r="A459" s="159">
        <f>'Lista iscritti'!A459</f>
        <v>451</v>
      </c>
      <c r="B459" s="155" t="str">
        <f>UPPER('Lista iscritti'!B459)</f>
        <v/>
      </c>
    </row>
    <row r="460" spans="1:2" ht="18" customHeight="1">
      <c r="A460" s="159">
        <f>'Lista iscritti'!A460</f>
        <v>452</v>
      </c>
      <c r="B460" s="155" t="str">
        <f>UPPER('Lista iscritti'!B460)</f>
        <v/>
      </c>
    </row>
    <row r="461" spans="1:2" ht="18" customHeight="1" thickBot="1">
      <c r="A461" s="159">
        <f>'Lista iscritti'!A461</f>
        <v>453</v>
      </c>
      <c r="B461" s="156" t="str">
        <f>UPPER('Lista iscritti'!B461)</f>
        <v/>
      </c>
    </row>
    <row r="462" spans="1:2" ht="18" customHeight="1" thickBot="1">
      <c r="A462" s="121">
        <f>'Lista iscritti'!A462</f>
        <v>454</v>
      </c>
      <c r="B462" s="156" t="str">
        <f>UPPER('Lista iscritti'!B462)</f>
        <v/>
      </c>
    </row>
    <row r="463" spans="1:2" ht="18" customHeight="1">
      <c r="A463" s="159">
        <f>'Lista iscritti'!A463</f>
        <v>455</v>
      </c>
      <c r="B463" s="154" t="str">
        <f>UPPER('Lista iscritti'!B463)</f>
        <v/>
      </c>
    </row>
    <row r="464" spans="1:2" ht="18" customHeight="1">
      <c r="A464" s="159">
        <f>'Lista iscritti'!A464</f>
        <v>456</v>
      </c>
      <c r="B464" s="155" t="str">
        <f>UPPER('Lista iscritti'!B464)</f>
        <v/>
      </c>
    </row>
    <row r="465" spans="1:2" ht="18" customHeight="1">
      <c r="A465" s="159">
        <f>'Lista iscritti'!A465</f>
        <v>457</v>
      </c>
      <c r="B465" s="155" t="str">
        <f>UPPER('Lista iscritti'!B465)</f>
        <v/>
      </c>
    </row>
    <row r="466" spans="1:2" ht="18" customHeight="1">
      <c r="A466" s="159">
        <f>'Lista iscritti'!A466</f>
        <v>458</v>
      </c>
      <c r="B466" s="155" t="str">
        <f>UPPER('Lista iscritti'!B466)</f>
        <v/>
      </c>
    </row>
    <row r="467" spans="1:2" ht="18" customHeight="1">
      <c r="A467" s="159">
        <f>'Lista iscritti'!A467</f>
        <v>459</v>
      </c>
      <c r="B467" s="155" t="str">
        <f>UPPER('Lista iscritti'!B467)</f>
        <v/>
      </c>
    </row>
    <row r="468" spans="1:2" ht="18" customHeight="1">
      <c r="A468" s="159">
        <f>'Lista iscritti'!A468</f>
        <v>460</v>
      </c>
      <c r="B468" s="155" t="str">
        <f>UPPER('Lista iscritti'!B468)</f>
        <v/>
      </c>
    </row>
    <row r="469" spans="1:2" ht="18" customHeight="1">
      <c r="A469" s="159">
        <f>'Lista iscritti'!A469</f>
        <v>461</v>
      </c>
      <c r="B469" s="155" t="str">
        <f>UPPER('Lista iscritti'!B469)</f>
        <v/>
      </c>
    </row>
    <row r="470" spans="1:2" ht="18" customHeight="1">
      <c r="A470" s="159">
        <f>'Lista iscritti'!A470</f>
        <v>462</v>
      </c>
      <c r="B470" s="155" t="str">
        <f>UPPER('Lista iscritti'!B470)</f>
        <v/>
      </c>
    </row>
    <row r="471" spans="1:2" ht="18" customHeight="1">
      <c r="A471" s="159">
        <f>'Lista iscritti'!A471</f>
        <v>463</v>
      </c>
      <c r="B471" s="155" t="str">
        <f>UPPER('Lista iscritti'!B471)</f>
        <v/>
      </c>
    </row>
    <row r="472" spans="1:2" ht="18" customHeight="1">
      <c r="A472" s="159">
        <f>'Lista iscritti'!A472</f>
        <v>464</v>
      </c>
      <c r="B472" s="155" t="str">
        <f>UPPER('Lista iscritti'!B472)</f>
        <v/>
      </c>
    </row>
    <row r="473" spans="1:2" ht="18" customHeight="1">
      <c r="A473" s="159">
        <f>'Lista iscritti'!A473</f>
        <v>465</v>
      </c>
      <c r="B473" s="155" t="str">
        <f>UPPER('Lista iscritti'!B473)</f>
        <v/>
      </c>
    </row>
    <row r="474" spans="1:2" ht="18" customHeight="1">
      <c r="A474" s="159">
        <f>'Lista iscritti'!A474</f>
        <v>466</v>
      </c>
      <c r="B474" s="155" t="str">
        <f>UPPER('Lista iscritti'!B474)</f>
        <v/>
      </c>
    </row>
    <row r="475" spans="1:2" ht="18" customHeight="1">
      <c r="A475" s="159">
        <f>'Lista iscritti'!A475</f>
        <v>467</v>
      </c>
      <c r="B475" s="155" t="str">
        <f>UPPER('Lista iscritti'!B475)</f>
        <v/>
      </c>
    </row>
    <row r="476" spans="1:2" ht="18" customHeight="1">
      <c r="A476" s="159">
        <f>'Lista iscritti'!A476</f>
        <v>468</v>
      </c>
      <c r="B476" s="155" t="str">
        <f>UPPER('Lista iscritti'!B476)</f>
        <v/>
      </c>
    </row>
    <row r="477" spans="1:2" ht="18" customHeight="1">
      <c r="A477" s="159">
        <f>'Lista iscritti'!A477</f>
        <v>469</v>
      </c>
      <c r="B477" s="155" t="str">
        <f>UPPER('Lista iscritti'!B477)</f>
        <v/>
      </c>
    </row>
    <row r="478" spans="1:2" ht="18" customHeight="1">
      <c r="A478" s="159">
        <f>'Lista iscritti'!A478</f>
        <v>470</v>
      </c>
      <c r="B478" s="155" t="str">
        <f>UPPER('Lista iscritti'!B478)</f>
        <v/>
      </c>
    </row>
    <row r="479" spans="1:2" ht="18" customHeight="1">
      <c r="A479" s="159">
        <f>'Lista iscritti'!A479</f>
        <v>471</v>
      </c>
      <c r="B479" s="155" t="str">
        <f>UPPER('Lista iscritti'!B479)</f>
        <v/>
      </c>
    </row>
    <row r="480" spans="1:2" ht="18" customHeight="1">
      <c r="A480" s="159">
        <f>'Lista iscritti'!A480</f>
        <v>472</v>
      </c>
      <c r="B480" s="155" t="str">
        <f>UPPER('Lista iscritti'!B480)</f>
        <v/>
      </c>
    </row>
    <row r="481" spans="1:2" ht="18" customHeight="1">
      <c r="A481" s="159">
        <f>'Lista iscritti'!A481</f>
        <v>473</v>
      </c>
      <c r="B481" s="155" t="str">
        <f>UPPER('Lista iscritti'!B481)</f>
        <v/>
      </c>
    </row>
    <row r="482" spans="1:2" ht="18" customHeight="1">
      <c r="A482" s="159">
        <f>'Lista iscritti'!A482</f>
        <v>474</v>
      </c>
      <c r="B482" s="155" t="str">
        <f>UPPER('Lista iscritti'!B482)</f>
        <v/>
      </c>
    </row>
    <row r="483" spans="1:2" ht="18" customHeight="1">
      <c r="A483" s="159">
        <f>'Lista iscritti'!A483</f>
        <v>475</v>
      </c>
      <c r="B483" s="155" t="str">
        <f>UPPER('Lista iscritti'!B483)</f>
        <v/>
      </c>
    </row>
    <row r="484" spans="1:2" ht="18" customHeight="1">
      <c r="A484" s="159">
        <f>'Lista iscritti'!A484</f>
        <v>476</v>
      </c>
      <c r="B484" s="155" t="str">
        <f>UPPER('Lista iscritti'!B484)</f>
        <v/>
      </c>
    </row>
    <row r="485" spans="1:2" ht="18" customHeight="1">
      <c r="A485" s="159">
        <f>'Lista iscritti'!A485</f>
        <v>477</v>
      </c>
      <c r="B485" s="155" t="str">
        <f>UPPER('Lista iscritti'!B485)</f>
        <v/>
      </c>
    </row>
    <row r="486" spans="1:2" ht="18" customHeight="1">
      <c r="A486" s="159">
        <f>'Lista iscritti'!A486</f>
        <v>478</v>
      </c>
      <c r="B486" s="155" t="str">
        <f>UPPER('Lista iscritti'!B486)</f>
        <v/>
      </c>
    </row>
    <row r="487" spans="1:2" ht="18" customHeight="1">
      <c r="A487" s="159">
        <f>'Lista iscritti'!A487</f>
        <v>479</v>
      </c>
      <c r="B487" s="155" t="str">
        <f>UPPER('Lista iscritti'!B487)</f>
        <v/>
      </c>
    </row>
    <row r="488" spans="1:2" ht="18" customHeight="1">
      <c r="A488" s="159">
        <f>'Lista iscritti'!A488</f>
        <v>480</v>
      </c>
      <c r="B488" s="155" t="str">
        <f>UPPER('Lista iscritti'!B488)</f>
        <v/>
      </c>
    </row>
    <row r="489" spans="1:2" ht="18" customHeight="1">
      <c r="A489" s="159">
        <f>'Lista iscritti'!A489</f>
        <v>481</v>
      </c>
      <c r="B489" s="155" t="str">
        <f>UPPER('Lista iscritti'!B489)</f>
        <v/>
      </c>
    </row>
    <row r="490" spans="1:2" ht="18" customHeight="1">
      <c r="A490" s="159">
        <f>'Lista iscritti'!A490</f>
        <v>482</v>
      </c>
      <c r="B490" s="155" t="str">
        <f>UPPER('Lista iscritti'!B490)</f>
        <v/>
      </c>
    </row>
    <row r="491" spans="1:2" ht="18" customHeight="1">
      <c r="A491" s="159">
        <f>'Lista iscritti'!A491</f>
        <v>483</v>
      </c>
      <c r="B491" s="155" t="str">
        <f>UPPER('Lista iscritti'!B491)</f>
        <v/>
      </c>
    </row>
    <row r="492" spans="1:2" ht="18" customHeight="1">
      <c r="A492" s="159">
        <f>'Lista iscritti'!A492</f>
        <v>484</v>
      </c>
      <c r="B492" s="155" t="str">
        <f>UPPER('Lista iscritti'!B492)</f>
        <v/>
      </c>
    </row>
    <row r="493" spans="1:2" ht="18" customHeight="1">
      <c r="A493" s="159">
        <f>'Lista iscritti'!A493</f>
        <v>485</v>
      </c>
      <c r="B493" s="155" t="str">
        <f>UPPER('Lista iscritti'!B493)</f>
        <v/>
      </c>
    </row>
    <row r="494" spans="1:2" ht="18" customHeight="1">
      <c r="A494" s="159">
        <f>'Lista iscritti'!A494</f>
        <v>486</v>
      </c>
      <c r="B494" s="155" t="str">
        <f>UPPER('Lista iscritti'!B494)</f>
        <v/>
      </c>
    </row>
    <row r="495" spans="1:2" ht="18" customHeight="1">
      <c r="A495" s="159">
        <f>'Lista iscritti'!A495</f>
        <v>487</v>
      </c>
      <c r="B495" s="155" t="str">
        <f>UPPER('Lista iscritti'!B495)</f>
        <v/>
      </c>
    </row>
    <row r="496" spans="1:2" ht="18" customHeight="1">
      <c r="A496" s="159">
        <f>'Lista iscritti'!A496</f>
        <v>488</v>
      </c>
      <c r="B496" s="155" t="str">
        <f>UPPER('Lista iscritti'!B496)</f>
        <v/>
      </c>
    </row>
    <row r="497" spans="1:2" ht="18" customHeight="1">
      <c r="A497" s="159">
        <f>'Lista iscritti'!A497</f>
        <v>489</v>
      </c>
      <c r="B497" s="155" t="str">
        <f>UPPER('Lista iscritti'!B497)</f>
        <v/>
      </c>
    </row>
    <row r="498" spans="1:2" ht="18" customHeight="1">
      <c r="A498" s="159">
        <f>'Lista iscritti'!A498</f>
        <v>490</v>
      </c>
      <c r="B498" s="155" t="str">
        <f>UPPER('Lista iscritti'!B498)</f>
        <v/>
      </c>
    </row>
    <row r="499" spans="1:2" ht="18" customHeight="1">
      <c r="A499" s="159">
        <f>'Lista iscritti'!A499</f>
        <v>491</v>
      </c>
      <c r="B499" s="155" t="str">
        <f>UPPER('Lista iscritti'!B499)</f>
        <v/>
      </c>
    </row>
    <row r="500" spans="1:2" ht="18" customHeight="1">
      <c r="A500" s="159">
        <f>'Lista iscritti'!A500</f>
        <v>492</v>
      </c>
      <c r="B500" s="155" t="str">
        <f>UPPER('Lista iscritti'!B500)</f>
        <v/>
      </c>
    </row>
    <row r="501" spans="1:2" ht="18" customHeight="1">
      <c r="A501" s="159">
        <f>'Lista iscritti'!A501</f>
        <v>493</v>
      </c>
      <c r="B501" s="155" t="str">
        <f>UPPER('Lista iscritti'!B501)</f>
        <v/>
      </c>
    </row>
    <row r="502" spans="1:2" ht="18" customHeight="1">
      <c r="A502" s="159">
        <f>'Lista iscritti'!A502</f>
        <v>494</v>
      </c>
      <c r="B502" s="155" t="str">
        <f>UPPER('Lista iscritti'!B502)</f>
        <v/>
      </c>
    </row>
    <row r="503" spans="1:2" ht="18" customHeight="1">
      <c r="A503" s="159">
        <f>'Lista iscritti'!A503</f>
        <v>495</v>
      </c>
      <c r="B503" s="155" t="str">
        <f>UPPER('Lista iscritti'!B503)</f>
        <v/>
      </c>
    </row>
    <row r="504" spans="1:2" ht="18" customHeight="1">
      <c r="A504" s="159">
        <f>'Lista iscritti'!A504</f>
        <v>496</v>
      </c>
      <c r="B504" s="155" t="str">
        <f>UPPER('Lista iscritti'!B504)</f>
        <v/>
      </c>
    </row>
    <row r="505" spans="1:2" ht="18" customHeight="1">
      <c r="A505" s="159">
        <f>'Lista iscritti'!A505</f>
        <v>497</v>
      </c>
      <c r="B505" s="155" t="str">
        <f>UPPER('Lista iscritti'!B505)</f>
        <v/>
      </c>
    </row>
    <row r="506" spans="1:2" ht="18" customHeight="1">
      <c r="A506" s="159">
        <f>'Lista iscritti'!A506</f>
        <v>498</v>
      </c>
      <c r="B506" s="155" t="str">
        <f>UPPER('Lista iscritti'!B506)</f>
        <v/>
      </c>
    </row>
    <row r="507" spans="1:2" ht="18" customHeight="1">
      <c r="A507" s="159">
        <f>'Lista iscritti'!A507</f>
        <v>499</v>
      </c>
      <c r="B507" s="155" t="str">
        <f>UPPER('Lista iscritti'!B507)</f>
        <v/>
      </c>
    </row>
    <row r="508" spans="1:2" ht="18" customHeight="1">
      <c r="A508" s="159">
        <f>'Lista iscritti'!A508</f>
        <v>500</v>
      </c>
      <c r="B508" s="155" t="str">
        <f>UPPER('Lista iscritti'!B508)</f>
        <v/>
      </c>
    </row>
    <row r="509" spans="1:2" ht="18" customHeight="1">
      <c r="A509" s="159">
        <f>'Lista iscritti'!A509</f>
        <v>501</v>
      </c>
      <c r="B509" s="155" t="str">
        <f>UPPER('Lista iscritti'!B509)</f>
        <v/>
      </c>
    </row>
    <row r="510" spans="1:2" ht="18" customHeight="1">
      <c r="A510" s="159">
        <f>'Lista iscritti'!A510</f>
        <v>502</v>
      </c>
      <c r="B510" s="155" t="str">
        <f>UPPER('Lista iscritti'!B510)</f>
        <v/>
      </c>
    </row>
    <row r="511" spans="1:2" ht="18" customHeight="1">
      <c r="A511" s="159">
        <f>'Lista iscritti'!A511</f>
        <v>503</v>
      </c>
      <c r="B511" s="155" t="str">
        <f>UPPER('Lista iscritti'!B511)</f>
        <v/>
      </c>
    </row>
    <row r="512" spans="1:2" ht="18" customHeight="1">
      <c r="A512" s="159">
        <f>'Lista iscritti'!A512</f>
        <v>504</v>
      </c>
      <c r="B512" s="155" t="str">
        <f>UPPER('Lista iscritti'!B512)</f>
        <v/>
      </c>
    </row>
    <row r="513" spans="1:2" ht="18" customHeight="1">
      <c r="A513" s="159">
        <f>'Lista iscritti'!A513</f>
        <v>505</v>
      </c>
      <c r="B513" s="155" t="str">
        <f>UPPER('Lista iscritti'!B513)</f>
        <v/>
      </c>
    </row>
    <row r="514" spans="1:2" ht="18" customHeight="1">
      <c r="A514" s="159">
        <f>'Lista iscritti'!A514</f>
        <v>506</v>
      </c>
      <c r="B514" s="155" t="str">
        <f>UPPER('Lista iscritti'!B514)</f>
        <v/>
      </c>
    </row>
    <row r="515" spans="1:2" ht="18" customHeight="1">
      <c r="A515" s="159">
        <f>'Lista iscritti'!A515</f>
        <v>507</v>
      </c>
      <c r="B515" s="155" t="str">
        <f>UPPER('Lista iscritti'!B515)</f>
        <v/>
      </c>
    </row>
    <row r="516" spans="1:2" ht="18" customHeight="1">
      <c r="A516" s="159">
        <f>'Lista iscritti'!A516</f>
        <v>508</v>
      </c>
      <c r="B516" s="155" t="str">
        <f>UPPER('Lista iscritti'!B516)</f>
        <v/>
      </c>
    </row>
    <row r="517" spans="1:2" ht="18" customHeight="1">
      <c r="A517" s="159">
        <f>'Lista iscritti'!A517</f>
        <v>509</v>
      </c>
      <c r="B517" s="155" t="str">
        <f>UPPER('Lista iscritti'!B517)</f>
        <v/>
      </c>
    </row>
    <row r="518" spans="1:2" ht="18" customHeight="1">
      <c r="A518" s="159">
        <f>'Lista iscritti'!A518</f>
        <v>510</v>
      </c>
      <c r="B518" s="155" t="str">
        <f>UPPER('Lista iscritti'!B518)</f>
        <v/>
      </c>
    </row>
    <row r="519" spans="1:2" ht="18" customHeight="1">
      <c r="A519" s="159">
        <f>'Lista iscritti'!A519</f>
        <v>511</v>
      </c>
      <c r="B519" s="155" t="str">
        <f>UPPER('Lista iscritti'!B519)</f>
        <v/>
      </c>
    </row>
    <row r="520" spans="1:2" ht="18" customHeight="1">
      <c r="A520" s="159">
        <f>'Lista iscritti'!A520</f>
        <v>512</v>
      </c>
      <c r="B520" s="155" t="str">
        <f>UPPER('Lista iscritti'!B520)</f>
        <v/>
      </c>
    </row>
    <row r="521" spans="1:2" ht="18" customHeight="1">
      <c r="A521" s="159">
        <f>'Lista iscritti'!A521</f>
        <v>513</v>
      </c>
      <c r="B521" s="155" t="str">
        <f>UPPER('Lista iscritti'!B521)</f>
        <v/>
      </c>
    </row>
    <row r="522" spans="1:2" ht="18" customHeight="1">
      <c r="A522" s="159">
        <f>'Lista iscritti'!A522</f>
        <v>514</v>
      </c>
      <c r="B522" s="155" t="str">
        <f>UPPER('Lista iscritti'!B522)</f>
        <v/>
      </c>
    </row>
    <row r="523" spans="1:2" ht="18" customHeight="1">
      <c r="A523" s="159">
        <f>'Lista iscritti'!A523</f>
        <v>515</v>
      </c>
      <c r="B523" s="155" t="str">
        <f>UPPER('Lista iscritti'!B523)</f>
        <v/>
      </c>
    </row>
    <row r="524" spans="1:2" ht="18" customHeight="1">
      <c r="A524" s="159">
        <f>'Lista iscritti'!A524</f>
        <v>516</v>
      </c>
      <c r="B524" s="155" t="str">
        <f>UPPER('Lista iscritti'!B524)</f>
        <v/>
      </c>
    </row>
    <row r="525" spans="1:2" ht="18" customHeight="1">
      <c r="A525" s="159">
        <f>'Lista iscritti'!A525</f>
        <v>517</v>
      </c>
      <c r="B525" s="155" t="str">
        <f>UPPER('Lista iscritti'!B525)</f>
        <v/>
      </c>
    </row>
    <row r="526" spans="1:2" ht="18" customHeight="1">
      <c r="A526" s="159">
        <f>'Lista iscritti'!A526</f>
        <v>518</v>
      </c>
      <c r="B526" s="155" t="str">
        <f>UPPER('Lista iscritti'!B526)</f>
        <v/>
      </c>
    </row>
    <row r="527" spans="1:2" ht="18" customHeight="1">
      <c r="A527" s="159">
        <f>'Lista iscritti'!A527</f>
        <v>519</v>
      </c>
      <c r="B527" s="155" t="str">
        <f>UPPER('Lista iscritti'!B527)</f>
        <v/>
      </c>
    </row>
    <row r="528" spans="1:2" ht="18" customHeight="1">
      <c r="A528" s="159">
        <f>'Lista iscritti'!A528</f>
        <v>520</v>
      </c>
      <c r="B528" s="155" t="str">
        <f>UPPER('Lista iscritti'!B528)</f>
        <v/>
      </c>
    </row>
    <row r="529" spans="1:2" ht="18" customHeight="1">
      <c r="A529" s="159">
        <f>'Lista iscritti'!A529</f>
        <v>521</v>
      </c>
      <c r="B529" s="155" t="str">
        <f>UPPER('Lista iscritti'!B529)</f>
        <v/>
      </c>
    </row>
    <row r="530" spans="1:2" ht="18" customHeight="1">
      <c r="A530" s="159">
        <f>'Lista iscritti'!A530</f>
        <v>522</v>
      </c>
      <c r="B530" s="155" t="str">
        <f>UPPER('Lista iscritti'!B530)</f>
        <v/>
      </c>
    </row>
    <row r="531" spans="1:2" ht="18" customHeight="1">
      <c r="A531" s="159">
        <f>'Lista iscritti'!A531</f>
        <v>523</v>
      </c>
      <c r="B531" s="155" t="str">
        <f>UPPER('Lista iscritti'!B531)</f>
        <v/>
      </c>
    </row>
    <row r="532" spans="1:2" ht="18" customHeight="1">
      <c r="A532" s="159">
        <f>'Lista iscritti'!A532</f>
        <v>524</v>
      </c>
      <c r="B532" s="155" t="str">
        <f>UPPER('Lista iscritti'!B532)</f>
        <v/>
      </c>
    </row>
    <row r="533" spans="1:2" ht="18" customHeight="1">
      <c r="A533" s="159">
        <f>'Lista iscritti'!A533</f>
        <v>525</v>
      </c>
      <c r="B533" s="155" t="str">
        <f>UPPER('Lista iscritti'!B533)</f>
        <v/>
      </c>
    </row>
    <row r="534" spans="1:2" ht="18" customHeight="1">
      <c r="A534" s="159">
        <f>'Lista iscritti'!A534</f>
        <v>526</v>
      </c>
      <c r="B534" s="155" t="str">
        <f>UPPER('Lista iscritti'!B534)</f>
        <v/>
      </c>
    </row>
    <row r="535" spans="1:2" ht="18" customHeight="1">
      <c r="A535" s="159">
        <f>'Lista iscritti'!A535</f>
        <v>527</v>
      </c>
      <c r="B535" s="155" t="str">
        <f>UPPER('Lista iscritti'!B535)</f>
        <v/>
      </c>
    </row>
    <row r="536" spans="1:2" ht="18" customHeight="1">
      <c r="A536" s="159">
        <f>'Lista iscritti'!A536</f>
        <v>528</v>
      </c>
      <c r="B536" s="155" t="str">
        <f>UPPER('Lista iscritti'!B536)</f>
        <v/>
      </c>
    </row>
    <row r="537" spans="1:2" ht="18" customHeight="1">
      <c r="A537" s="159">
        <f>'Lista iscritti'!A537</f>
        <v>529</v>
      </c>
      <c r="B537" s="155" t="str">
        <f>UPPER('Lista iscritti'!B537)</f>
        <v/>
      </c>
    </row>
    <row r="538" spans="1:2" ht="18" customHeight="1">
      <c r="A538" s="159">
        <f>'Lista iscritti'!A538</f>
        <v>530</v>
      </c>
      <c r="B538" s="155" t="str">
        <f>UPPER('Lista iscritti'!B538)</f>
        <v/>
      </c>
    </row>
    <row r="539" spans="1:2" ht="18" customHeight="1">
      <c r="A539" s="159">
        <f>'Lista iscritti'!A539</f>
        <v>531</v>
      </c>
      <c r="B539" s="155" t="str">
        <f>UPPER('Lista iscritti'!B539)</f>
        <v/>
      </c>
    </row>
    <row r="540" spans="1:2" ht="18" customHeight="1">
      <c r="A540" s="159">
        <f>'Lista iscritti'!A540</f>
        <v>532</v>
      </c>
      <c r="B540" s="155" t="str">
        <f>UPPER('Lista iscritti'!B540)</f>
        <v/>
      </c>
    </row>
    <row r="541" spans="1:2" ht="18" customHeight="1">
      <c r="A541" s="159">
        <f>'Lista iscritti'!A541</f>
        <v>533</v>
      </c>
      <c r="B541" s="155" t="str">
        <f>UPPER('Lista iscritti'!B541)</f>
        <v/>
      </c>
    </row>
    <row r="542" spans="1:2" ht="18" customHeight="1">
      <c r="A542" s="159">
        <f>'Lista iscritti'!A542</f>
        <v>534</v>
      </c>
      <c r="B542" s="155" t="str">
        <f>UPPER('Lista iscritti'!B542)</f>
        <v/>
      </c>
    </row>
    <row r="543" spans="1:2" ht="18" customHeight="1">
      <c r="A543" s="159">
        <f>'Lista iscritti'!A543</f>
        <v>535</v>
      </c>
      <c r="B543" s="155" t="str">
        <f>UPPER('Lista iscritti'!B543)</f>
        <v/>
      </c>
    </row>
    <row r="544" spans="1:2" ht="18" customHeight="1">
      <c r="A544" s="159">
        <f>'Lista iscritti'!A544</f>
        <v>536</v>
      </c>
      <c r="B544" s="155" t="str">
        <f>UPPER('Lista iscritti'!B544)</f>
        <v/>
      </c>
    </row>
    <row r="545" spans="1:2" ht="18" customHeight="1">
      <c r="A545" s="159">
        <f>'Lista iscritti'!A545</f>
        <v>537</v>
      </c>
      <c r="B545" s="155" t="str">
        <f>UPPER('Lista iscritti'!B545)</f>
        <v/>
      </c>
    </row>
    <row r="546" spans="1:2" ht="18" customHeight="1">
      <c r="A546" s="159">
        <f>'Lista iscritti'!A546</f>
        <v>538</v>
      </c>
      <c r="B546" s="155" t="str">
        <f>UPPER('Lista iscritti'!B546)</f>
        <v/>
      </c>
    </row>
    <row r="547" spans="1:2" ht="18" customHeight="1">
      <c r="A547" s="159">
        <f>'Lista iscritti'!A547</f>
        <v>539</v>
      </c>
      <c r="B547" s="155" t="str">
        <f>UPPER('Lista iscritti'!B547)</f>
        <v/>
      </c>
    </row>
    <row r="548" spans="1:2" ht="18" customHeight="1">
      <c r="A548" s="159">
        <f>'Lista iscritti'!A548</f>
        <v>540</v>
      </c>
      <c r="B548" s="155" t="str">
        <f>UPPER('Lista iscritti'!B548)</f>
        <v/>
      </c>
    </row>
    <row r="549" spans="1:2" ht="18" customHeight="1">
      <c r="A549" s="122">
        <f>'Lista iscritti'!A549</f>
        <v>541</v>
      </c>
      <c r="B549" s="155" t="str">
        <f>UPPER('Lista iscritti'!B549)</f>
        <v/>
      </c>
    </row>
    <row r="550" spans="1:2" ht="18" customHeight="1">
      <c r="A550" s="122">
        <f>'Lista iscritti'!A550</f>
        <v>542</v>
      </c>
      <c r="B550" s="155" t="str">
        <f>UPPER('Lista iscritti'!B550)</f>
        <v/>
      </c>
    </row>
    <row r="551" spans="1:2" ht="18" customHeight="1">
      <c r="A551" s="122">
        <f>'Lista iscritti'!A551</f>
        <v>543</v>
      </c>
      <c r="B551" s="155" t="str">
        <f>UPPER('Lista iscritti'!B551)</f>
        <v/>
      </c>
    </row>
    <row r="552" spans="1:2" ht="18" customHeight="1" thickBot="1">
      <c r="A552" s="122">
        <f>'Lista iscritti'!A552</f>
        <v>544</v>
      </c>
      <c r="B552" s="156" t="str">
        <f>UPPER('Lista iscritti'!B552)</f>
        <v/>
      </c>
    </row>
    <row r="553" spans="1:2" ht="18" customHeight="1">
      <c r="A553" s="121">
        <f>'Lista iscritti'!A553</f>
        <v>545</v>
      </c>
      <c r="B553" s="151" t="str">
        <f>UPPER('Lista iscritti'!B553)</f>
        <v/>
      </c>
    </row>
    <row r="554" spans="1:2" ht="18" customHeight="1">
      <c r="A554" s="121">
        <f>'Lista iscritti'!A554</f>
        <v>546</v>
      </c>
      <c r="B554" s="151" t="str">
        <f>UPPER('Lista iscritti'!B554)</f>
        <v/>
      </c>
    </row>
    <row r="555" spans="1:2" ht="18" customHeight="1">
      <c r="A555" s="121">
        <f>'Lista iscritti'!A555</f>
        <v>547</v>
      </c>
      <c r="B555" s="151" t="str">
        <f>UPPER('Lista iscritti'!B555)</f>
        <v/>
      </c>
    </row>
    <row r="556" spans="1:2" ht="18" customHeight="1">
      <c r="A556" s="121">
        <f>'Lista iscritti'!A556</f>
        <v>548</v>
      </c>
      <c r="B556" s="151" t="str">
        <f>UPPER('Lista iscritti'!B556)</f>
        <v/>
      </c>
    </row>
    <row r="557" spans="1:2" ht="18" customHeight="1">
      <c r="A557" s="121">
        <f>'Lista iscritti'!A557</f>
        <v>549</v>
      </c>
      <c r="B557" s="151" t="str">
        <f>UPPER('Lista iscritti'!B557)</f>
        <v/>
      </c>
    </row>
    <row r="558" spans="1:2" ht="18" customHeight="1">
      <c r="A558" s="121">
        <f>'Lista iscritti'!A558</f>
        <v>550</v>
      </c>
      <c r="B558" s="151" t="str">
        <f>UPPER('Lista iscritti'!B558)</f>
        <v/>
      </c>
    </row>
    <row r="559" spans="1:2" ht="18" customHeight="1">
      <c r="A559" s="121">
        <f>'Lista iscritti'!A559</f>
        <v>551</v>
      </c>
      <c r="B559" s="151" t="str">
        <f>UPPER('Lista iscritti'!B559)</f>
        <v/>
      </c>
    </row>
    <row r="560" spans="1:2" ht="18" customHeight="1">
      <c r="A560" s="121">
        <f>'Lista iscritti'!A560</f>
        <v>552</v>
      </c>
      <c r="B560" s="151" t="str">
        <f>UPPER('Lista iscritti'!B560)</f>
        <v/>
      </c>
    </row>
    <row r="561" spans="1:2" ht="18" customHeight="1">
      <c r="A561" s="121">
        <f>'Lista iscritti'!A561</f>
        <v>553</v>
      </c>
      <c r="B561" s="151" t="str">
        <f>UPPER('Lista iscritti'!B561)</f>
        <v/>
      </c>
    </row>
    <row r="562" spans="1:2" ht="18" customHeight="1">
      <c r="A562" s="121">
        <f>'Lista iscritti'!A562</f>
        <v>554</v>
      </c>
      <c r="B562" s="151" t="str">
        <f>UPPER('Lista iscritti'!B562)</f>
        <v/>
      </c>
    </row>
    <row r="563" spans="1:2" ht="18" customHeight="1">
      <c r="A563" s="121">
        <f>'Lista iscritti'!A563</f>
        <v>555</v>
      </c>
      <c r="B563" s="151" t="str">
        <f>UPPER('Lista iscritti'!B563)</f>
        <v/>
      </c>
    </row>
    <row r="564" spans="1:2" ht="18" customHeight="1">
      <c r="A564" s="121">
        <f>'Lista iscritti'!A564</f>
        <v>556</v>
      </c>
      <c r="B564" s="151" t="str">
        <f>UPPER('Lista iscritti'!B564)</f>
        <v/>
      </c>
    </row>
    <row r="565" spans="1:2" ht="18" customHeight="1">
      <c r="A565" s="121">
        <f>'Lista iscritti'!A565</f>
        <v>557</v>
      </c>
      <c r="B565" s="151" t="str">
        <f>UPPER('Lista iscritti'!B565)</f>
        <v/>
      </c>
    </row>
    <row r="566" spans="1:2" ht="18" customHeight="1">
      <c r="A566" s="121">
        <f>'Lista iscritti'!A566</f>
        <v>558</v>
      </c>
      <c r="B566" s="151" t="str">
        <f>UPPER('Lista iscritti'!B566)</f>
        <v/>
      </c>
    </row>
    <row r="567" spans="1:2" ht="18" customHeight="1">
      <c r="A567" s="121">
        <f>'Lista iscritti'!A567</f>
        <v>559</v>
      </c>
      <c r="B567" s="151" t="str">
        <f>UPPER('Lista iscritti'!B567)</f>
        <v/>
      </c>
    </row>
    <row r="568" spans="1:2" ht="18" customHeight="1">
      <c r="A568" s="121">
        <f>'Lista iscritti'!A568</f>
        <v>560</v>
      </c>
      <c r="B568" s="151" t="str">
        <f>UPPER('Lista iscritti'!B568)</f>
        <v/>
      </c>
    </row>
    <row r="569" spans="1:2" ht="18" customHeight="1">
      <c r="A569" s="121">
        <f>'Lista iscritti'!A569</f>
        <v>561</v>
      </c>
      <c r="B569" s="151" t="str">
        <f>UPPER('Lista iscritti'!B569)</f>
        <v/>
      </c>
    </row>
    <row r="570" spans="1:2" ht="18" customHeight="1">
      <c r="A570" s="121">
        <f>'Lista iscritti'!A570</f>
        <v>562</v>
      </c>
      <c r="B570" s="151" t="str">
        <f>UPPER('Lista iscritti'!B570)</f>
        <v/>
      </c>
    </row>
    <row r="571" spans="1:2" ht="18" customHeight="1">
      <c r="A571" s="121">
        <f>'Lista iscritti'!A571</f>
        <v>563</v>
      </c>
      <c r="B571" s="151" t="str">
        <f>UPPER('Lista iscritti'!B571)</f>
        <v/>
      </c>
    </row>
    <row r="572" spans="1:2" ht="18" customHeight="1">
      <c r="A572" s="121">
        <f>'Lista iscritti'!A572</f>
        <v>564</v>
      </c>
      <c r="B572" s="151" t="str">
        <f>UPPER('Lista iscritti'!B572)</f>
        <v/>
      </c>
    </row>
    <row r="573" spans="1:2" ht="18" customHeight="1">
      <c r="A573" s="121">
        <f>'Lista iscritti'!A573</f>
        <v>565</v>
      </c>
      <c r="B573" s="151" t="str">
        <f>UPPER('Lista iscritti'!B573)</f>
        <v/>
      </c>
    </row>
    <row r="574" spans="1:2" ht="18" customHeight="1">
      <c r="A574" s="121">
        <f>'Lista iscritti'!A574</f>
        <v>566</v>
      </c>
      <c r="B574" s="151" t="str">
        <f>UPPER('Lista iscritti'!B574)</f>
        <v/>
      </c>
    </row>
    <row r="575" spans="1:2" ht="18" customHeight="1">
      <c r="A575" s="121">
        <f>'Lista iscritti'!A575</f>
        <v>567</v>
      </c>
      <c r="B575" s="151" t="str">
        <f>UPPER('Lista iscritti'!B575)</f>
        <v/>
      </c>
    </row>
    <row r="576" spans="1:2" ht="18" customHeight="1">
      <c r="A576" s="121">
        <f>'Lista iscritti'!A576</f>
        <v>568</v>
      </c>
      <c r="B576" s="151" t="str">
        <f>UPPER('Lista iscritti'!B576)</f>
        <v/>
      </c>
    </row>
    <row r="577" spans="1:2" ht="18" customHeight="1">
      <c r="A577" s="121">
        <f>'Lista iscritti'!A577</f>
        <v>569</v>
      </c>
      <c r="B577" s="151" t="str">
        <f>UPPER('Lista iscritti'!B577)</f>
        <v/>
      </c>
    </row>
    <row r="578" spans="1:2" ht="18" customHeight="1">
      <c r="A578" s="121">
        <f>'Lista iscritti'!A578</f>
        <v>570</v>
      </c>
      <c r="B578" s="151" t="str">
        <f>UPPER('Lista iscritti'!B578)</f>
        <v/>
      </c>
    </row>
    <row r="579" spans="1:2" ht="18" customHeight="1">
      <c r="A579" s="121">
        <f>'Lista iscritti'!A579</f>
        <v>571</v>
      </c>
      <c r="B579" s="151" t="str">
        <f>UPPER('Lista iscritti'!B579)</f>
        <v/>
      </c>
    </row>
    <row r="580" spans="1:2" ht="18" customHeight="1">
      <c r="A580" s="121">
        <f>'Lista iscritti'!A580</f>
        <v>572</v>
      </c>
      <c r="B580" s="151" t="str">
        <f>UPPER('Lista iscritti'!B580)</f>
        <v/>
      </c>
    </row>
    <row r="581" spans="1:2" ht="18" customHeight="1">
      <c r="A581" s="121">
        <f>'Lista iscritti'!A581</f>
        <v>573</v>
      </c>
      <c r="B581" s="151" t="str">
        <f>UPPER('Lista iscritti'!B581)</f>
        <v/>
      </c>
    </row>
    <row r="582" spans="1:2" ht="18" customHeight="1">
      <c r="A582" s="121">
        <f>'Lista iscritti'!A582</f>
        <v>574</v>
      </c>
      <c r="B582" s="151" t="str">
        <f>UPPER('Lista iscritti'!B582)</f>
        <v/>
      </c>
    </row>
    <row r="583" spans="1:2" ht="18" customHeight="1">
      <c r="A583" s="121">
        <f>'Lista iscritti'!A583</f>
        <v>575</v>
      </c>
      <c r="B583" s="151" t="str">
        <f>UPPER('Lista iscritti'!B583)</f>
        <v/>
      </c>
    </row>
    <row r="584" spans="1:2" ht="18" customHeight="1">
      <c r="A584" s="121">
        <f>'Lista iscritti'!A584</f>
        <v>576</v>
      </c>
      <c r="B584" s="151" t="str">
        <f>UPPER('Lista iscritti'!B584)</f>
        <v/>
      </c>
    </row>
    <row r="585" spans="1:2" ht="18" customHeight="1">
      <c r="A585" s="121">
        <f>'Lista iscritti'!A585</f>
        <v>577</v>
      </c>
      <c r="B585" s="151" t="str">
        <f>UPPER('Lista iscritti'!B585)</f>
        <v/>
      </c>
    </row>
    <row r="586" spans="1:2" ht="18" customHeight="1">
      <c r="A586" s="121">
        <f>'Lista iscritti'!A586</f>
        <v>578</v>
      </c>
      <c r="B586" s="151" t="str">
        <f>UPPER('Lista iscritti'!B586)</f>
        <v/>
      </c>
    </row>
    <row r="587" spans="1:2" ht="18" customHeight="1">
      <c r="A587" s="121">
        <f>'Lista iscritti'!A587</f>
        <v>579</v>
      </c>
      <c r="B587" s="151" t="str">
        <f>UPPER('Lista iscritti'!B587)</f>
        <v/>
      </c>
    </row>
    <row r="588" spans="1:2" ht="18" customHeight="1">
      <c r="A588" s="121">
        <f>'Lista iscritti'!A588</f>
        <v>580</v>
      </c>
      <c r="B588" s="151" t="str">
        <f>UPPER('Lista iscritti'!B588)</f>
        <v/>
      </c>
    </row>
    <row r="589" spans="1:2" ht="18" customHeight="1">
      <c r="A589" s="121">
        <f>'Lista iscritti'!A589</f>
        <v>581</v>
      </c>
      <c r="B589" s="151" t="str">
        <f>UPPER('Lista iscritti'!B589)</f>
        <v/>
      </c>
    </row>
    <row r="590" spans="1:2" ht="18" customHeight="1">
      <c r="A590" s="121">
        <f>'Lista iscritti'!A590</f>
        <v>582</v>
      </c>
      <c r="B590" s="151" t="str">
        <f>UPPER('Lista iscritti'!B590)</f>
        <v/>
      </c>
    </row>
    <row r="591" spans="1:2" ht="18" customHeight="1">
      <c r="A591" s="121">
        <f>'Lista iscritti'!A591</f>
        <v>583</v>
      </c>
      <c r="B591" s="151" t="str">
        <f>UPPER('Lista iscritti'!B591)</f>
        <v/>
      </c>
    </row>
    <row r="592" spans="1:2" ht="18" customHeight="1">
      <c r="A592" s="121">
        <f>'Lista iscritti'!A592</f>
        <v>584</v>
      </c>
      <c r="B592" s="151" t="str">
        <f>UPPER('Lista iscritti'!B592)</f>
        <v/>
      </c>
    </row>
    <row r="593" spans="1:2" ht="18" customHeight="1">
      <c r="A593" s="121">
        <f>'Lista iscritti'!A593</f>
        <v>585</v>
      </c>
      <c r="B593" s="151" t="str">
        <f>UPPER('Lista iscritti'!B593)</f>
        <v/>
      </c>
    </row>
    <row r="594" spans="1:2" ht="18" customHeight="1">
      <c r="A594" s="121">
        <f>'Lista iscritti'!A594</f>
        <v>586</v>
      </c>
      <c r="B594" s="151" t="str">
        <f>UPPER('Lista iscritti'!B594)</f>
        <v/>
      </c>
    </row>
    <row r="595" spans="1:2" ht="18" customHeight="1">
      <c r="A595" s="121">
        <f>'Lista iscritti'!A595</f>
        <v>587</v>
      </c>
      <c r="B595" s="151" t="str">
        <f>UPPER('Lista iscritti'!B595)</f>
        <v/>
      </c>
    </row>
    <row r="596" spans="1:2" ht="18" customHeight="1">
      <c r="A596" s="121">
        <f>'Lista iscritti'!A596</f>
        <v>588</v>
      </c>
      <c r="B596" s="151" t="str">
        <f>UPPER('Lista iscritti'!B596)</f>
        <v/>
      </c>
    </row>
    <row r="597" spans="1:2" ht="18" customHeight="1">
      <c r="A597" s="121">
        <f>'Lista iscritti'!A597</f>
        <v>589</v>
      </c>
      <c r="B597" s="151" t="str">
        <f>UPPER('Lista iscritti'!B597)</f>
        <v/>
      </c>
    </row>
    <row r="598" spans="1:2" ht="18" customHeight="1">
      <c r="A598" s="121">
        <f>'Lista iscritti'!A598</f>
        <v>590</v>
      </c>
      <c r="B598" s="151" t="str">
        <f>UPPER('Lista iscritti'!B598)</f>
        <v/>
      </c>
    </row>
    <row r="599" spans="1:2" ht="18" customHeight="1">
      <c r="A599" s="121">
        <f>'Lista iscritti'!A599</f>
        <v>591</v>
      </c>
      <c r="B599" s="151" t="str">
        <f>UPPER('Lista iscritti'!B599)</f>
        <v/>
      </c>
    </row>
    <row r="600" spans="1:2" ht="18" customHeight="1">
      <c r="A600" s="121">
        <f>'Lista iscritti'!A600</f>
        <v>592</v>
      </c>
      <c r="B600" s="151" t="str">
        <f>UPPER('Lista iscritti'!B600)</f>
        <v/>
      </c>
    </row>
    <row r="601" spans="1:2" ht="18" customHeight="1">
      <c r="A601" s="121">
        <f>'Lista iscritti'!A601</f>
        <v>593</v>
      </c>
      <c r="B601" s="151" t="str">
        <f>UPPER('Lista iscritti'!B601)</f>
        <v/>
      </c>
    </row>
    <row r="602" spans="1:2" ht="18" customHeight="1">
      <c r="A602" s="121">
        <f>'Lista iscritti'!A602</f>
        <v>594</v>
      </c>
      <c r="B602" s="151" t="str">
        <f>UPPER('Lista iscritti'!B602)</f>
        <v/>
      </c>
    </row>
    <row r="603" spans="1:2" ht="18" customHeight="1">
      <c r="A603" s="121">
        <f>'Lista iscritti'!A603</f>
        <v>595</v>
      </c>
      <c r="B603" s="151" t="str">
        <f>UPPER('Lista iscritti'!B603)</f>
        <v/>
      </c>
    </row>
    <row r="604" spans="1:2" ht="18" customHeight="1">
      <c r="A604" s="121">
        <f>'Lista iscritti'!A604</f>
        <v>596</v>
      </c>
      <c r="B604" s="151" t="str">
        <f>UPPER('Lista iscritti'!B604)</f>
        <v/>
      </c>
    </row>
    <row r="605" spans="1:2" ht="18" customHeight="1">
      <c r="A605" s="121">
        <f>'Lista iscritti'!A605</f>
        <v>597</v>
      </c>
      <c r="B605" s="151" t="str">
        <f>UPPER('Lista iscritti'!B605)</f>
        <v/>
      </c>
    </row>
    <row r="606" spans="1:2" ht="18" customHeight="1">
      <c r="A606" s="121">
        <f>'Lista iscritti'!A606</f>
        <v>598</v>
      </c>
      <c r="B606" s="151" t="str">
        <f>UPPER('Lista iscritti'!B606)</f>
        <v/>
      </c>
    </row>
    <row r="607" spans="1:2" ht="18" customHeight="1">
      <c r="A607" s="121">
        <f>'Lista iscritti'!A607</f>
        <v>599</v>
      </c>
      <c r="B607" s="151" t="str">
        <f>UPPER('Lista iscritti'!B607)</f>
        <v/>
      </c>
    </row>
    <row r="608" spans="1:2" ht="18" customHeight="1">
      <c r="A608" s="121">
        <f>'Lista iscritti'!A608</f>
        <v>600</v>
      </c>
      <c r="B608" s="151" t="str">
        <f>UPPER('Lista iscritti'!B608)</f>
        <v/>
      </c>
    </row>
    <row r="609" spans="1:2" ht="18" customHeight="1">
      <c r="A609" s="121">
        <f>'Lista iscritti'!A609</f>
        <v>601</v>
      </c>
      <c r="B609" s="151" t="str">
        <f>UPPER('Lista iscritti'!B609)</f>
        <v/>
      </c>
    </row>
    <row r="610" spans="1:2" ht="18" customHeight="1">
      <c r="A610" s="121">
        <f>'Lista iscritti'!A610</f>
        <v>602</v>
      </c>
      <c r="B610" s="151" t="str">
        <f>UPPER('Lista iscritti'!B610)</f>
        <v/>
      </c>
    </row>
    <row r="611" spans="1:2" ht="18" customHeight="1">
      <c r="A611" s="121">
        <f>'Lista iscritti'!A611</f>
        <v>603</v>
      </c>
      <c r="B611" s="151" t="str">
        <f>UPPER('Lista iscritti'!B611)</f>
        <v/>
      </c>
    </row>
    <row r="612" spans="1:2" ht="18" customHeight="1">
      <c r="A612" s="121">
        <f>'Lista iscritti'!A612</f>
        <v>604</v>
      </c>
      <c r="B612" s="151" t="str">
        <f>UPPER('Lista iscritti'!B612)</f>
        <v/>
      </c>
    </row>
    <row r="613" spans="1:2" ht="18" customHeight="1">
      <c r="A613" s="121">
        <f>'Lista iscritti'!A613</f>
        <v>605</v>
      </c>
      <c r="B613" s="151" t="str">
        <f>UPPER('Lista iscritti'!B613)</f>
        <v/>
      </c>
    </row>
    <row r="614" spans="1:2" ht="18" customHeight="1">
      <c r="A614" s="121">
        <f>'Lista iscritti'!A614</f>
        <v>606</v>
      </c>
      <c r="B614" s="151" t="str">
        <f>UPPER('Lista iscritti'!B614)</f>
        <v/>
      </c>
    </row>
    <row r="615" spans="1:2" ht="18" customHeight="1">
      <c r="A615" s="121">
        <f>'Lista iscritti'!A615</f>
        <v>607</v>
      </c>
      <c r="B615" s="151" t="str">
        <f>UPPER('Lista iscritti'!B615)</f>
        <v/>
      </c>
    </row>
    <row r="616" spans="1:2" ht="18" customHeight="1">
      <c r="A616" s="121">
        <f>'Lista iscritti'!A616</f>
        <v>608</v>
      </c>
      <c r="B616" s="151" t="str">
        <f>UPPER('Lista iscritti'!B616)</f>
        <v/>
      </c>
    </row>
    <row r="617" spans="1:2" ht="18" customHeight="1">
      <c r="A617" s="121">
        <f>'Lista iscritti'!A617</f>
        <v>609</v>
      </c>
      <c r="B617" s="151" t="str">
        <f>UPPER('Lista iscritti'!B617)</f>
        <v/>
      </c>
    </row>
    <row r="618" spans="1:2" ht="18" customHeight="1">
      <c r="A618" s="121">
        <f>'Lista iscritti'!A618</f>
        <v>610</v>
      </c>
      <c r="B618" s="151" t="str">
        <f>UPPER('Lista iscritti'!B618)</f>
        <v/>
      </c>
    </row>
    <row r="619" spans="1:2" ht="18" customHeight="1">
      <c r="A619" s="121">
        <f>'Lista iscritti'!A619</f>
        <v>611</v>
      </c>
      <c r="B619" s="151" t="str">
        <f>UPPER('Lista iscritti'!B619)</f>
        <v/>
      </c>
    </row>
    <row r="620" spans="1:2" ht="18" customHeight="1">
      <c r="A620" s="121">
        <f>'Lista iscritti'!A620</f>
        <v>612</v>
      </c>
      <c r="B620" s="151" t="str">
        <f>UPPER('Lista iscritti'!B620)</f>
        <v/>
      </c>
    </row>
    <row r="621" spans="1:2" ht="18" customHeight="1">
      <c r="A621" s="121">
        <f>'Lista iscritti'!A621</f>
        <v>613</v>
      </c>
      <c r="B621" s="151" t="str">
        <f>UPPER('Lista iscritti'!B621)</f>
        <v/>
      </c>
    </row>
    <row r="622" spans="1:2" ht="18" customHeight="1">
      <c r="A622" s="121">
        <f>'Lista iscritti'!A622</f>
        <v>614</v>
      </c>
      <c r="B622" s="151" t="str">
        <f>UPPER('Lista iscritti'!B622)</f>
        <v/>
      </c>
    </row>
    <row r="623" spans="1:2" ht="18" customHeight="1">
      <c r="A623" s="121">
        <f>'Lista iscritti'!A623</f>
        <v>615</v>
      </c>
      <c r="B623" s="151" t="str">
        <f>UPPER('Lista iscritti'!B623)</f>
        <v/>
      </c>
    </row>
    <row r="624" spans="1:2" ht="18" customHeight="1">
      <c r="A624" s="121">
        <f>'Lista iscritti'!A624</f>
        <v>616</v>
      </c>
      <c r="B624" s="151" t="str">
        <f>UPPER('Lista iscritti'!B624)</f>
        <v/>
      </c>
    </row>
    <row r="625" spans="1:2" ht="18" customHeight="1">
      <c r="A625" s="121">
        <f>'Lista iscritti'!A625</f>
        <v>617</v>
      </c>
      <c r="B625" s="151" t="str">
        <f>UPPER('Lista iscritti'!B625)</f>
        <v/>
      </c>
    </row>
    <row r="626" spans="1:2" ht="18" customHeight="1">
      <c r="A626" s="121">
        <f>'Lista iscritti'!A626</f>
        <v>618</v>
      </c>
      <c r="B626" s="151" t="str">
        <f>UPPER('Lista iscritti'!B626)</f>
        <v/>
      </c>
    </row>
    <row r="627" spans="1:2" ht="18" customHeight="1">
      <c r="A627" s="121">
        <f>'Lista iscritti'!A627</f>
        <v>619</v>
      </c>
      <c r="B627" s="151" t="str">
        <f>UPPER('Lista iscritti'!B627)</f>
        <v/>
      </c>
    </row>
    <row r="628" spans="1:2" ht="18" customHeight="1">
      <c r="A628" s="121">
        <f>'Lista iscritti'!A628</f>
        <v>620</v>
      </c>
      <c r="B628" s="151" t="str">
        <f>UPPER('Lista iscritti'!B628)</f>
        <v/>
      </c>
    </row>
    <row r="629" spans="1:2" ht="18" customHeight="1">
      <c r="A629" s="121">
        <f>'Lista iscritti'!A629</f>
        <v>621</v>
      </c>
      <c r="B629" s="151" t="str">
        <f>UPPER('Lista iscritti'!B629)</f>
        <v/>
      </c>
    </row>
    <row r="630" spans="1:2" ht="18" customHeight="1">
      <c r="A630" s="121">
        <f>'Lista iscritti'!A630</f>
        <v>622</v>
      </c>
      <c r="B630" s="151" t="str">
        <f>UPPER('Lista iscritti'!B630)</f>
        <v/>
      </c>
    </row>
    <row r="631" spans="1:2" ht="18" customHeight="1">
      <c r="A631" s="121">
        <f>'Lista iscritti'!A631</f>
        <v>623</v>
      </c>
      <c r="B631" s="151" t="str">
        <f>UPPER('Lista iscritti'!B631)</f>
        <v/>
      </c>
    </row>
    <row r="632" spans="1:2" ht="18" customHeight="1">
      <c r="A632" s="121">
        <f>'Lista iscritti'!A632</f>
        <v>624</v>
      </c>
      <c r="B632" s="151" t="str">
        <f>UPPER('Lista iscritti'!B632)</f>
        <v/>
      </c>
    </row>
    <row r="633" spans="1:2" ht="18" customHeight="1">
      <c r="A633" s="121">
        <f>'Lista iscritti'!A633</f>
        <v>625</v>
      </c>
      <c r="B633" s="151" t="str">
        <f>UPPER('Lista iscritti'!B633)</f>
        <v/>
      </c>
    </row>
    <row r="634" spans="1:2" ht="18" customHeight="1">
      <c r="A634" s="121">
        <f>'Lista iscritti'!A634</f>
        <v>626</v>
      </c>
      <c r="B634" s="151" t="str">
        <f>UPPER('Lista iscritti'!B634)</f>
        <v/>
      </c>
    </row>
    <row r="635" spans="1:2" ht="18" customHeight="1">
      <c r="A635" s="121">
        <f>'Lista iscritti'!A635</f>
        <v>627</v>
      </c>
      <c r="B635" s="151" t="str">
        <f>UPPER('Lista iscritti'!B635)</f>
        <v/>
      </c>
    </row>
    <row r="636" spans="1:2" ht="18" customHeight="1">
      <c r="A636" s="121">
        <f>'Lista iscritti'!A636</f>
        <v>628</v>
      </c>
      <c r="B636" s="151" t="str">
        <f>UPPER('Lista iscritti'!B636)</f>
        <v/>
      </c>
    </row>
    <row r="637" spans="1:2" ht="18" customHeight="1">
      <c r="A637" s="121">
        <f>'Lista iscritti'!A637</f>
        <v>629</v>
      </c>
      <c r="B637" s="151" t="str">
        <f>UPPER('Lista iscritti'!B637)</f>
        <v/>
      </c>
    </row>
    <row r="638" spans="1:2" ht="18" customHeight="1">
      <c r="A638" s="121">
        <f>'Lista iscritti'!A638</f>
        <v>630</v>
      </c>
      <c r="B638" s="151" t="str">
        <f>UPPER('Lista iscritti'!B638)</f>
        <v/>
      </c>
    </row>
    <row r="639" spans="1:2" ht="18" customHeight="1">
      <c r="A639" s="121">
        <f>'Lista iscritti'!A639</f>
        <v>631</v>
      </c>
      <c r="B639" s="151" t="str">
        <f>UPPER('Lista iscritti'!B639)</f>
        <v/>
      </c>
    </row>
    <row r="640" spans="1:2" ht="18" customHeight="1">
      <c r="A640" s="121">
        <f>'Lista iscritti'!A640</f>
        <v>632</v>
      </c>
      <c r="B640" s="151" t="str">
        <f>UPPER('Lista iscritti'!B640)</f>
        <v/>
      </c>
    </row>
    <row r="641" spans="1:2" ht="18" customHeight="1">
      <c r="A641" s="121">
        <f>'Lista iscritti'!A641</f>
        <v>633</v>
      </c>
      <c r="B641" s="151" t="str">
        <f>UPPER('Lista iscritti'!B641)</f>
        <v/>
      </c>
    </row>
    <row r="642" spans="1:2" ht="18" customHeight="1">
      <c r="A642" s="121">
        <f>'Lista iscritti'!A642</f>
        <v>634</v>
      </c>
      <c r="B642" s="151" t="str">
        <f>UPPER('Lista iscritti'!B642)</f>
        <v/>
      </c>
    </row>
    <row r="643" spans="1:2" ht="18" customHeight="1">
      <c r="A643" s="121">
        <f>'Lista iscritti'!A643</f>
        <v>635</v>
      </c>
      <c r="B643" s="151" t="str">
        <f>UPPER('Lista iscritti'!B643)</f>
        <v/>
      </c>
    </row>
    <row r="644" spans="1:2" ht="18" customHeight="1">
      <c r="A644" s="121">
        <f>'Lista iscritti'!A644</f>
        <v>636</v>
      </c>
      <c r="B644" s="151" t="str">
        <f>UPPER('Lista iscritti'!B644)</f>
        <v/>
      </c>
    </row>
    <row r="645" spans="1:2" ht="18" customHeight="1">
      <c r="A645" s="121">
        <f>'Lista iscritti'!A645</f>
        <v>637</v>
      </c>
      <c r="B645" s="151" t="str">
        <f>UPPER('Lista iscritti'!B645)</f>
        <v/>
      </c>
    </row>
    <row r="646" spans="1:2" ht="18" customHeight="1">
      <c r="A646" s="121">
        <f>'Lista iscritti'!A646</f>
        <v>638</v>
      </c>
      <c r="B646" s="151" t="str">
        <f>UPPER('Lista iscritti'!B646)</f>
        <v/>
      </c>
    </row>
    <row r="647" spans="1:2" ht="18" customHeight="1">
      <c r="A647" s="121">
        <f>'Lista iscritti'!A647</f>
        <v>639</v>
      </c>
      <c r="B647" s="151" t="str">
        <f>UPPER('Lista iscritti'!B647)</f>
        <v/>
      </c>
    </row>
    <row r="648" spans="1:2" ht="18" customHeight="1">
      <c r="A648" s="121">
        <f>'Lista iscritti'!A648</f>
        <v>640</v>
      </c>
      <c r="B648" s="151" t="str">
        <f>UPPER('Lista iscritti'!B648)</f>
        <v/>
      </c>
    </row>
    <row r="649" spans="1:2" ht="18" customHeight="1">
      <c r="A649" s="121">
        <f>'Lista iscritti'!A649</f>
        <v>641</v>
      </c>
      <c r="B649" s="151" t="str">
        <f>UPPER('Lista iscritti'!B649)</f>
        <v/>
      </c>
    </row>
    <row r="650" spans="1:2" ht="18" customHeight="1">
      <c r="A650" s="121">
        <f>'Lista iscritti'!A650</f>
        <v>642</v>
      </c>
      <c r="B650" s="151" t="str">
        <f>UPPER('Lista iscritti'!B650)</f>
        <v/>
      </c>
    </row>
    <row r="651" spans="1:2" ht="18" customHeight="1">
      <c r="A651" s="121">
        <f>'Lista iscritti'!A651</f>
        <v>643</v>
      </c>
      <c r="B651" s="151" t="str">
        <f>UPPER('Lista iscritti'!B651)</f>
        <v/>
      </c>
    </row>
    <row r="652" spans="1:2" ht="18" customHeight="1">
      <c r="A652" s="121">
        <f>'Lista iscritti'!A652</f>
        <v>644</v>
      </c>
      <c r="B652" s="151" t="str">
        <f>UPPER('Lista iscritti'!B652)</f>
        <v/>
      </c>
    </row>
    <row r="653" spans="1:2" ht="18" customHeight="1">
      <c r="A653" s="121">
        <f>'Lista iscritti'!A653</f>
        <v>645</v>
      </c>
      <c r="B653" s="151" t="str">
        <f>UPPER('Lista iscritti'!B653)</f>
        <v/>
      </c>
    </row>
    <row r="654" spans="1:2" ht="18" customHeight="1">
      <c r="A654" s="121">
        <f>'Lista iscritti'!A654</f>
        <v>646</v>
      </c>
      <c r="B654" s="151" t="str">
        <f>UPPER('Lista iscritti'!B654)</f>
        <v/>
      </c>
    </row>
    <row r="655" spans="1:2" ht="18" customHeight="1">
      <c r="A655" s="121">
        <f>'Lista iscritti'!A655</f>
        <v>647</v>
      </c>
      <c r="B655" s="151" t="str">
        <f>UPPER('Lista iscritti'!B655)</f>
        <v/>
      </c>
    </row>
    <row r="656" spans="1:2" ht="18" customHeight="1">
      <c r="A656" s="121">
        <f>'Lista iscritti'!A656</f>
        <v>648</v>
      </c>
      <c r="B656" s="151" t="str">
        <f>UPPER('Lista iscritti'!B656)</f>
        <v/>
      </c>
    </row>
    <row r="657" spans="1:2" ht="18" customHeight="1">
      <c r="A657" s="121">
        <f>'Lista iscritti'!A657</f>
        <v>649</v>
      </c>
      <c r="B657" s="151" t="str">
        <f>UPPER('Lista iscritti'!B657)</f>
        <v/>
      </c>
    </row>
    <row r="658" spans="1:2" ht="18" customHeight="1">
      <c r="A658" s="121">
        <f>'Lista iscritti'!A658</f>
        <v>650</v>
      </c>
      <c r="B658" s="151" t="str">
        <f>UPPER('Lista iscritti'!B658)</f>
        <v/>
      </c>
    </row>
    <row r="659" spans="1:2" ht="18" customHeight="1">
      <c r="A659" s="121">
        <f>'Lista iscritti'!A659</f>
        <v>651</v>
      </c>
      <c r="B659" s="151" t="str">
        <f>UPPER('Lista iscritti'!B659)</f>
        <v/>
      </c>
    </row>
    <row r="660" spans="1:2" ht="18" customHeight="1">
      <c r="A660" s="121">
        <f>'Lista iscritti'!A660</f>
        <v>652</v>
      </c>
      <c r="B660" s="151" t="str">
        <f>UPPER('Lista iscritti'!B660)</f>
        <v/>
      </c>
    </row>
    <row r="661" spans="1:2" ht="18" customHeight="1">
      <c r="A661" s="121">
        <f>'Lista iscritti'!A661</f>
        <v>653</v>
      </c>
      <c r="B661" s="151" t="str">
        <f>UPPER('Lista iscritti'!B661)</f>
        <v/>
      </c>
    </row>
    <row r="662" spans="1:2" ht="18" customHeight="1">
      <c r="A662" s="121">
        <f>'Lista iscritti'!A662</f>
        <v>654</v>
      </c>
      <c r="B662" s="151" t="str">
        <f>UPPER('Lista iscritti'!B662)</f>
        <v/>
      </c>
    </row>
    <row r="663" spans="1:2" ht="18" customHeight="1">
      <c r="A663" s="121">
        <f>'Lista iscritti'!A663</f>
        <v>655</v>
      </c>
      <c r="B663" s="151" t="str">
        <f>UPPER('Lista iscritti'!B663)</f>
        <v/>
      </c>
    </row>
    <row r="664" spans="1:2" ht="18" customHeight="1">
      <c r="A664" s="121">
        <f>'Lista iscritti'!A664</f>
        <v>656</v>
      </c>
      <c r="B664" s="151" t="str">
        <f>UPPER('Lista iscritti'!B664)</f>
        <v/>
      </c>
    </row>
    <row r="665" spans="1:2" ht="18" customHeight="1">
      <c r="A665" s="121">
        <f>'Lista iscritti'!A665</f>
        <v>657</v>
      </c>
      <c r="B665" s="151" t="str">
        <f>UPPER('Lista iscritti'!B665)</f>
        <v/>
      </c>
    </row>
    <row r="666" spans="1:2" ht="18" customHeight="1">
      <c r="A666" s="121">
        <f>'Lista iscritti'!A666</f>
        <v>658</v>
      </c>
      <c r="B666" s="151" t="str">
        <f>UPPER('Lista iscritti'!B666)</f>
        <v/>
      </c>
    </row>
    <row r="667" spans="1:2" ht="18" customHeight="1">
      <c r="A667" s="121">
        <f>'Lista iscritti'!A667</f>
        <v>659</v>
      </c>
      <c r="B667" s="151" t="str">
        <f>UPPER('Lista iscritti'!B667)</f>
        <v/>
      </c>
    </row>
    <row r="668" spans="1:2" ht="18" customHeight="1">
      <c r="A668" s="121">
        <f>'Lista iscritti'!A668</f>
        <v>660</v>
      </c>
      <c r="B668" s="151" t="str">
        <f>UPPER('Lista iscritti'!B668)</f>
        <v/>
      </c>
    </row>
    <row r="669" spans="1:2" ht="18" customHeight="1">
      <c r="A669" s="121">
        <f>'Lista iscritti'!A669</f>
        <v>661</v>
      </c>
      <c r="B669" s="151" t="str">
        <f>UPPER('Lista iscritti'!B669)</f>
        <v/>
      </c>
    </row>
    <row r="670" spans="1:2" ht="18" customHeight="1">
      <c r="A670" s="121">
        <f>'Lista iscritti'!A670</f>
        <v>662</v>
      </c>
      <c r="B670" s="151" t="str">
        <f>UPPER('Lista iscritti'!B670)</f>
        <v/>
      </c>
    </row>
    <row r="671" spans="1:2" ht="18" customHeight="1">
      <c r="A671" s="121">
        <f>'Lista iscritti'!A671</f>
        <v>663</v>
      </c>
      <c r="B671" s="151" t="str">
        <f>UPPER('Lista iscritti'!B671)</f>
        <v/>
      </c>
    </row>
    <row r="672" spans="1:2" ht="18" customHeight="1">
      <c r="A672" s="121">
        <f>'Lista iscritti'!A672</f>
        <v>664</v>
      </c>
      <c r="B672" s="151" t="str">
        <f>UPPER('Lista iscritti'!B672)</f>
        <v/>
      </c>
    </row>
    <row r="673" spans="1:2" ht="18" customHeight="1">
      <c r="A673" s="121">
        <f>'Lista iscritti'!A673</f>
        <v>665</v>
      </c>
      <c r="B673" s="151" t="str">
        <f>UPPER('Lista iscritti'!B673)</f>
        <v/>
      </c>
    </row>
    <row r="674" spans="1:2" ht="18" customHeight="1">
      <c r="A674" s="121">
        <f>'Lista iscritti'!A674</f>
        <v>666</v>
      </c>
      <c r="B674" s="151" t="str">
        <f>UPPER('Lista iscritti'!B674)</f>
        <v/>
      </c>
    </row>
    <row r="675" spans="1:2" ht="18" customHeight="1">
      <c r="A675" s="121">
        <f>'Lista iscritti'!A675</f>
        <v>667</v>
      </c>
      <c r="B675" s="151" t="str">
        <f>UPPER('Lista iscritti'!B675)</f>
        <v/>
      </c>
    </row>
    <row r="676" spans="1:2" ht="18" customHeight="1">
      <c r="A676" s="121">
        <f>'Lista iscritti'!A676</f>
        <v>668</v>
      </c>
      <c r="B676" s="151" t="str">
        <f>UPPER('Lista iscritti'!B676)</f>
        <v/>
      </c>
    </row>
    <row r="677" spans="1:2" ht="18" customHeight="1">
      <c r="A677" s="121">
        <f>'Lista iscritti'!A677</f>
        <v>669</v>
      </c>
      <c r="B677" s="151" t="str">
        <f>UPPER('Lista iscritti'!B677)</f>
        <v/>
      </c>
    </row>
    <row r="678" spans="1:2" ht="18" customHeight="1">
      <c r="A678" s="121">
        <f>'Lista iscritti'!A678</f>
        <v>670</v>
      </c>
      <c r="B678" s="151" t="str">
        <f>UPPER('Lista iscritti'!B678)</f>
        <v/>
      </c>
    </row>
    <row r="679" spans="1:2" ht="18" customHeight="1">
      <c r="A679" s="121">
        <f>'Lista iscritti'!A679</f>
        <v>671</v>
      </c>
      <c r="B679" s="151" t="str">
        <f>UPPER('Lista iscritti'!B679)</f>
        <v/>
      </c>
    </row>
    <row r="680" spans="1:2" ht="18" customHeight="1">
      <c r="A680" s="121">
        <f>'Lista iscritti'!A680</f>
        <v>672</v>
      </c>
      <c r="B680" s="151" t="str">
        <f>UPPER('Lista iscritti'!B680)</f>
        <v/>
      </c>
    </row>
    <row r="681" spans="1:2" ht="18" customHeight="1">
      <c r="A681" s="121">
        <f>'Lista iscritti'!A681</f>
        <v>673</v>
      </c>
      <c r="B681" s="151" t="str">
        <f>UPPER('Lista iscritti'!B681)</f>
        <v/>
      </c>
    </row>
    <row r="682" spans="1:2" ht="18" customHeight="1">
      <c r="A682" s="121">
        <f>'Lista iscritti'!A682</f>
        <v>674</v>
      </c>
      <c r="B682" s="151" t="str">
        <f>UPPER('Lista iscritti'!B682)</f>
        <v/>
      </c>
    </row>
    <row r="683" spans="1:2" ht="18" customHeight="1">
      <c r="A683" s="121">
        <f>'Lista iscritti'!A683</f>
        <v>675</v>
      </c>
      <c r="B683" s="151" t="str">
        <f>UPPER('Lista iscritti'!B683)</f>
        <v/>
      </c>
    </row>
    <row r="684" spans="1:2" ht="18" customHeight="1">
      <c r="A684" s="121">
        <f>'Lista iscritti'!A684</f>
        <v>676</v>
      </c>
      <c r="B684" s="151" t="str">
        <f>UPPER('Lista iscritti'!B684)</f>
        <v/>
      </c>
    </row>
    <row r="685" spans="1:2" ht="18" customHeight="1">
      <c r="A685" s="121">
        <f>'Lista iscritti'!A685</f>
        <v>677</v>
      </c>
      <c r="B685" s="151" t="str">
        <f>UPPER('Lista iscritti'!B685)</f>
        <v/>
      </c>
    </row>
    <row r="686" spans="1:2" ht="18" customHeight="1">
      <c r="A686" s="121">
        <f>'Lista iscritti'!A686</f>
        <v>678</v>
      </c>
      <c r="B686" s="151" t="str">
        <f>UPPER('Lista iscritti'!B686)</f>
        <v/>
      </c>
    </row>
    <row r="687" spans="1:2" ht="18" customHeight="1">
      <c r="A687" s="121">
        <f>'Lista iscritti'!A687</f>
        <v>679</v>
      </c>
      <c r="B687" s="151" t="str">
        <f>UPPER('Lista iscritti'!B687)</f>
        <v/>
      </c>
    </row>
    <row r="688" spans="1:2" ht="18" customHeight="1">
      <c r="A688" s="121">
        <f>'Lista iscritti'!A688</f>
        <v>680</v>
      </c>
      <c r="B688" s="151" t="str">
        <f>UPPER('Lista iscritti'!B688)</f>
        <v/>
      </c>
    </row>
    <row r="689" spans="1:2" ht="18" customHeight="1">
      <c r="A689" s="121">
        <f>'Lista iscritti'!A689</f>
        <v>681</v>
      </c>
      <c r="B689" s="151" t="str">
        <f>UPPER('Lista iscritti'!B689)</f>
        <v/>
      </c>
    </row>
    <row r="690" spans="1:2" ht="18" customHeight="1">
      <c r="A690" s="121">
        <f>'Lista iscritti'!A690</f>
        <v>682</v>
      </c>
      <c r="B690" s="151" t="str">
        <f>UPPER('Lista iscritti'!B690)</f>
        <v/>
      </c>
    </row>
    <row r="691" spans="1:2" ht="18" customHeight="1">
      <c r="A691" s="121">
        <f>'Lista iscritti'!A691</f>
        <v>683</v>
      </c>
      <c r="B691" s="151" t="str">
        <f>UPPER('Lista iscritti'!B691)</f>
        <v/>
      </c>
    </row>
    <row r="692" spans="1:2" ht="18" customHeight="1">
      <c r="A692" s="121">
        <f>'Lista iscritti'!A692</f>
        <v>684</v>
      </c>
      <c r="B692" s="151" t="str">
        <f>UPPER('Lista iscritti'!B692)</f>
        <v/>
      </c>
    </row>
    <row r="693" spans="1:2" ht="18" customHeight="1">
      <c r="A693" s="121">
        <f>'Lista iscritti'!A693</f>
        <v>685</v>
      </c>
      <c r="B693" s="151" t="str">
        <f>UPPER('Lista iscritti'!B693)</f>
        <v/>
      </c>
    </row>
    <row r="694" spans="1:2" ht="18" customHeight="1">
      <c r="A694" s="121">
        <f>'Lista iscritti'!A694</f>
        <v>686</v>
      </c>
      <c r="B694" s="151" t="str">
        <f>UPPER('Lista iscritti'!B694)</f>
        <v/>
      </c>
    </row>
    <row r="695" spans="1:2" ht="18" customHeight="1">
      <c r="A695" s="121">
        <f>'Lista iscritti'!A695</f>
        <v>687</v>
      </c>
      <c r="B695" s="151" t="str">
        <f>UPPER('Lista iscritti'!B695)</f>
        <v/>
      </c>
    </row>
    <row r="696" spans="1:2" ht="18" customHeight="1">
      <c r="A696" s="121">
        <f>'Lista iscritti'!A696</f>
        <v>688</v>
      </c>
      <c r="B696" s="151" t="str">
        <f>UPPER('Lista iscritti'!B696)</f>
        <v/>
      </c>
    </row>
    <row r="697" spans="1:2" ht="18" customHeight="1">
      <c r="A697" s="121">
        <f>'Lista iscritti'!A697</f>
        <v>689</v>
      </c>
      <c r="B697" s="151" t="str">
        <f>UPPER('Lista iscritti'!B697)</f>
        <v/>
      </c>
    </row>
    <row r="698" spans="1:2" ht="18" customHeight="1">
      <c r="A698" s="121">
        <f>'Lista iscritti'!A698</f>
        <v>690</v>
      </c>
      <c r="B698" s="151" t="str">
        <f>UPPER('Lista iscritti'!B698)</f>
        <v/>
      </c>
    </row>
    <row r="699" spans="1:2" ht="18" customHeight="1">
      <c r="A699" s="121">
        <f>'Lista iscritti'!A699</f>
        <v>691</v>
      </c>
      <c r="B699" s="151" t="str">
        <f>UPPER('Lista iscritti'!B699)</f>
        <v/>
      </c>
    </row>
    <row r="700" spans="1:2" ht="18" customHeight="1">
      <c r="A700" s="121">
        <f>'Lista iscritti'!A700</f>
        <v>692</v>
      </c>
      <c r="B700" s="151" t="str">
        <f>UPPER('Lista iscritti'!B700)</f>
        <v/>
      </c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</sheetData>
  <mergeCells count="1">
    <mergeCell ref="A4:B5"/>
  </mergeCells>
  <phoneticPr fontId="7" type="noConversion"/>
  <pageMargins left="0.31496062992125984" right="0.35433070866141736" top="0.15748031496062992" bottom="0.15748031496062992" header="0.19685039370078741" footer="0.31496062992125984"/>
  <pageSetup paperSize="9" firstPageNumber="0" fitToHeight="2" orientation="portrait" verticalDpi="300" r:id="rId1"/>
  <headerFooter alignWithMargins="0"/>
  <rowBreaks count="5" manualBreakCount="5">
    <brk id="31" max="16383" man="1"/>
    <brk id="58" max="16383" man="1"/>
    <brk id="85" max="16383" man="1"/>
    <brk id="112" max="16383" man="1"/>
    <brk id="1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17"/>
  <dimension ref="A1:R50"/>
  <sheetViews>
    <sheetView showGridLines="0" showZeros="0" tabSelected="1" topLeftCell="A4" workbookViewId="0">
      <selection activeCell="F31" sqref="F31"/>
    </sheetView>
  </sheetViews>
  <sheetFormatPr defaultRowHeight="12.75"/>
  <cols>
    <col min="1" max="1" width="2" customWidth="1"/>
    <col min="2" max="2" width="10.42578125" customWidth="1"/>
    <col min="3" max="3" width="4.7109375" style="90" customWidth="1"/>
    <col min="4" max="4" width="25.5703125" customWidth="1"/>
    <col min="5" max="5" width="4.7109375" style="90" customWidth="1"/>
    <col min="6" max="6" width="24.7109375" customWidth="1"/>
    <col min="7" max="7" width="4.7109375" style="90" customWidth="1"/>
    <col min="8" max="8" width="24.7109375" customWidth="1"/>
    <col min="9" max="9" width="4.7109375" style="90" customWidth="1"/>
    <col min="10" max="10" width="24.7109375" customWidth="1"/>
    <col min="11" max="11" width="4.7109375" customWidth="1"/>
    <col min="12" max="12" width="24.7109375" customWidth="1"/>
    <col min="13" max="13" width="4.7109375" customWidth="1"/>
    <col min="14" max="14" width="24.7109375" customWidth="1"/>
    <col min="15" max="15" width="3.28515625" style="90" hidden="1" customWidth="1"/>
    <col min="16" max="16" width="35.28515625" hidden="1" customWidth="1"/>
    <col min="17" max="17" width="2.7109375" hidden="1" customWidth="1"/>
    <col min="18" max="18" width="32.42578125" hidden="1" customWidth="1"/>
    <col min="19" max="19" width="0" hidden="1" customWidth="1"/>
  </cols>
  <sheetData>
    <row r="1" spans="1:18" ht="15.75" customHeight="1">
      <c r="A1" s="255"/>
      <c r="B1" s="255"/>
      <c r="C1" s="255"/>
      <c r="D1" s="255"/>
      <c r="E1" s="255"/>
      <c r="F1" s="271" t="s">
        <v>26</v>
      </c>
      <c r="G1" s="271"/>
      <c r="H1" s="271"/>
      <c r="I1" s="271"/>
      <c r="J1" s="271"/>
      <c r="K1" s="272"/>
      <c r="L1" s="272"/>
      <c r="M1" s="181"/>
      <c r="N1" s="172"/>
      <c r="O1" s="172"/>
      <c r="Q1" s="266"/>
      <c r="R1" s="266"/>
    </row>
    <row r="2" spans="1:18" ht="20.25">
      <c r="A2" s="255"/>
      <c r="B2" s="255"/>
      <c r="C2" s="255"/>
      <c r="D2" s="255"/>
      <c r="E2" s="255"/>
      <c r="F2" s="269" t="s">
        <v>290</v>
      </c>
      <c r="G2" s="269"/>
      <c r="H2" s="269"/>
      <c r="I2" s="269"/>
      <c r="J2" s="269"/>
      <c r="K2" s="270"/>
      <c r="L2" s="270"/>
      <c r="M2" s="182"/>
      <c r="N2" s="183"/>
      <c r="O2" s="180"/>
      <c r="Q2" s="266"/>
      <c r="R2" s="266"/>
    </row>
    <row r="3" spans="1:18" s="52" customFormat="1">
      <c r="B3" s="145"/>
      <c r="C3" s="50"/>
      <c r="D3" s="45"/>
      <c r="E3" s="51"/>
      <c r="F3" s="257"/>
      <c r="G3" s="257"/>
      <c r="H3" s="257"/>
      <c r="I3" s="257"/>
      <c r="J3" s="257"/>
      <c r="K3" s="257"/>
      <c r="L3" s="257"/>
      <c r="M3" s="178"/>
      <c r="N3" s="184"/>
      <c r="O3" s="50"/>
      <c r="P3" s="45"/>
      <c r="Q3" s="257"/>
      <c r="R3" s="257"/>
    </row>
    <row r="4" spans="1:18" s="55" customFormat="1" ht="16.5" customHeight="1" thickBot="1">
      <c r="B4" s="258" t="str">
        <f>'Pagina iniziale'!$C$9</f>
        <v>CIRCOLO LA STAMPA SPORTING</v>
      </c>
      <c r="C4" s="259"/>
      <c r="D4" s="259"/>
      <c r="E4" s="259"/>
      <c r="F4" s="267" t="s">
        <v>34</v>
      </c>
      <c r="G4" s="267"/>
      <c r="H4" s="267"/>
      <c r="I4" s="267"/>
      <c r="J4" s="267"/>
      <c r="K4" s="268"/>
      <c r="L4" s="268"/>
      <c r="M4" s="54"/>
      <c r="O4" s="49"/>
      <c r="P4" s="53"/>
      <c r="Q4" s="44"/>
      <c r="R4" s="54">
        <f>'Pagina iniziale'!$B$11</f>
        <v>0</v>
      </c>
    </row>
    <row r="5" spans="1:18" s="56" customFormat="1" ht="18.75" thickBot="1">
      <c r="B5" s="179" t="s">
        <v>27</v>
      </c>
      <c r="C5" s="249" t="s">
        <v>15</v>
      </c>
      <c r="D5" s="256"/>
      <c r="E5" s="249" t="s">
        <v>15</v>
      </c>
      <c r="F5" s="256"/>
      <c r="G5" s="192"/>
      <c r="H5" s="192"/>
      <c r="I5" s="192"/>
      <c r="J5" s="192"/>
      <c r="K5" s="249" t="s">
        <v>16</v>
      </c>
      <c r="L5" s="256"/>
      <c r="M5" s="249" t="s">
        <v>15</v>
      </c>
      <c r="N5" s="250"/>
      <c r="O5" s="247" t="s">
        <v>15</v>
      </c>
      <c r="P5" s="248"/>
      <c r="Q5" s="249" t="s">
        <v>16</v>
      </c>
      <c r="R5" s="250"/>
    </row>
    <row r="6" spans="1:18" s="48" customFormat="1" ht="9" customHeight="1">
      <c r="B6" s="166"/>
      <c r="C6" s="167"/>
      <c r="D6" s="168"/>
      <c r="E6" s="169"/>
      <c r="F6" s="168"/>
      <c r="G6" s="169"/>
      <c r="H6" s="196"/>
      <c r="I6" s="169"/>
      <c r="J6" s="196"/>
      <c r="K6" s="169"/>
      <c r="L6" s="168" t="s">
        <v>25</v>
      </c>
      <c r="M6" s="170"/>
      <c r="N6" s="171" t="s">
        <v>25</v>
      </c>
      <c r="O6" s="127"/>
      <c r="P6" s="59" t="s">
        <v>19</v>
      </c>
      <c r="Q6" s="252" t="s">
        <v>19</v>
      </c>
      <c r="R6" s="253"/>
    </row>
    <row r="7" spans="1:18" s="52" customFormat="1" ht="8.1" customHeight="1">
      <c r="B7" s="94" t="s">
        <v>25</v>
      </c>
      <c r="C7" s="61"/>
      <c r="D7" s="47"/>
      <c r="E7" s="62"/>
      <c r="F7" s="63"/>
      <c r="G7" s="62"/>
      <c r="H7" s="47"/>
      <c r="I7" s="62"/>
      <c r="J7" s="47"/>
      <c r="K7" s="64"/>
      <c r="L7" s="63"/>
      <c r="M7" s="64"/>
      <c r="N7" s="95"/>
      <c r="O7" s="128"/>
      <c r="P7" s="95"/>
      <c r="Q7" s="139"/>
      <c r="R7" s="95"/>
    </row>
    <row r="8" spans="1:18" s="38" customFormat="1" ht="15" customHeight="1">
      <c r="B8" s="246" t="s">
        <v>291</v>
      </c>
      <c r="C8" s="206">
        <v>176</v>
      </c>
      <c r="D8" s="112" t="str">
        <f>(IF(C8="","",VLOOKUP($C8,'Prep Orario'!$A$9:$B$602,2)))</f>
        <v>PECORINI ALBERTO</v>
      </c>
      <c r="E8" s="207"/>
      <c r="F8" s="112" t="str">
        <f>(IF(E8="","",VLOOKUP($E8,'Prep Orario'!$A$9:$B$602,2)))</f>
        <v/>
      </c>
      <c r="G8" s="207"/>
      <c r="H8" s="112" t="str">
        <f>(IF(G8="","",VLOOKUP($G8,'Prep Orario'!$A$9:$B$602,2)))</f>
        <v/>
      </c>
      <c r="I8" s="204"/>
      <c r="J8" s="112" t="str">
        <f>(IF(I8="","",VLOOKUP($I8,'Prep Orario'!$A$9:$B$602,2)))</f>
        <v/>
      </c>
      <c r="K8" s="204"/>
      <c r="L8" s="112" t="str">
        <f>(IF(K8="","",VLOOKUP($K8,'Prep Orario'!$A$9:$B$602,2)))</f>
        <v/>
      </c>
      <c r="M8" s="204"/>
      <c r="N8" s="113" t="str">
        <f>(IF(M8="","",VLOOKUP($M8,'Prep Orario'!$A$9:$B$602,2)))</f>
        <v/>
      </c>
      <c r="O8" s="143"/>
      <c r="P8" s="113" t="str">
        <f>(IF(O8="","",VLOOKUP($O8,'Prep Orario'!$A$9:$B$602,2)))</f>
        <v/>
      </c>
      <c r="Q8" s="144"/>
      <c r="R8" s="113" t="str">
        <f>(IF(Q8="","",VLOOKUP($Q8,'Prep Orario'!$A$9:$B$602,2)))</f>
        <v/>
      </c>
    </row>
    <row r="9" spans="1:18" s="40" customFormat="1" ht="15" customHeight="1">
      <c r="B9" s="251"/>
      <c r="C9" s="65"/>
      <c r="D9" s="66" t="s">
        <v>292</v>
      </c>
      <c r="E9" s="91"/>
      <c r="F9" s="68" t="s">
        <v>25</v>
      </c>
      <c r="G9" s="91"/>
      <c r="H9" s="66" t="s">
        <v>25</v>
      </c>
      <c r="I9" s="91"/>
      <c r="J9" s="66" t="s">
        <v>25</v>
      </c>
      <c r="K9" s="67"/>
      <c r="L9" s="68" t="s">
        <v>25</v>
      </c>
      <c r="M9" s="67"/>
      <c r="N9" s="96" t="s">
        <v>25</v>
      </c>
      <c r="O9" s="129"/>
      <c r="P9" s="135" t="s">
        <v>13</v>
      </c>
      <c r="Q9" s="140"/>
      <c r="R9" s="96" t="s">
        <v>13</v>
      </c>
    </row>
    <row r="10" spans="1:18" s="38" customFormat="1" ht="15" customHeight="1">
      <c r="B10" s="251"/>
      <c r="C10" s="206">
        <v>34</v>
      </c>
      <c r="D10" s="112" t="str">
        <f>(IF(C10="","",VLOOKUP($C10,'Prep Orario'!$A$9:$B$602,2)))</f>
        <v>BUSCA UMBERTO</v>
      </c>
      <c r="E10" s="207"/>
      <c r="F10" s="112" t="str">
        <f>(IF(E10="","",VLOOKUP($E10,'Prep Orario'!$A$9:$B$602,2)))</f>
        <v/>
      </c>
      <c r="G10" s="207"/>
      <c r="H10" s="112" t="str">
        <f>(IF(G10="","",VLOOKUP($G10,'Prep Orario'!$A$9:$B$602,2)))</f>
        <v/>
      </c>
      <c r="I10" s="204"/>
      <c r="J10" s="112" t="str">
        <f>(IF(I10="","",VLOOKUP($I10,'Prep Orario'!$A$9:$B$602,2)))</f>
        <v/>
      </c>
      <c r="K10" s="204"/>
      <c r="L10" s="112" t="str">
        <f>(IF(K10="","",VLOOKUP($K10,'Prep Orario'!$A$9:$B$602,2)))</f>
        <v/>
      </c>
      <c r="M10" s="204"/>
      <c r="N10" s="113" t="str">
        <f>(IF(M10="","",VLOOKUP($M10,'Prep Orario'!$A$9:$B$602,2)))</f>
        <v/>
      </c>
      <c r="O10" s="143"/>
      <c r="P10" s="113" t="str">
        <f>(IF(O10="","",VLOOKUP($O10,'Prep Orario'!$A$9:$B$602,2)))</f>
        <v/>
      </c>
      <c r="Q10" s="144"/>
      <c r="R10" s="113" t="str">
        <f>(IF(Q10="","",VLOOKUP($Q10,'Prep Orario'!$A$9:$B$602,2)))</f>
        <v/>
      </c>
    </row>
    <row r="11" spans="1:18" s="52" customFormat="1" ht="15" customHeight="1">
      <c r="B11" s="251"/>
      <c r="C11" s="69" t="s">
        <v>25</v>
      </c>
      <c r="D11" s="58"/>
      <c r="E11" s="62"/>
      <c r="F11" s="63"/>
      <c r="G11" s="62"/>
      <c r="H11" s="47"/>
      <c r="I11" s="62"/>
      <c r="J11" s="47"/>
      <c r="K11" s="205"/>
      <c r="L11" s="63"/>
      <c r="M11" s="64"/>
      <c r="N11" s="95"/>
      <c r="O11" s="130"/>
      <c r="P11" s="95"/>
      <c r="Q11" s="139"/>
      <c r="R11" s="95"/>
    </row>
    <row r="12" spans="1:18" s="40" customFormat="1" ht="8.1" customHeight="1">
      <c r="B12" s="97"/>
      <c r="C12" s="74"/>
      <c r="D12" s="160"/>
      <c r="E12" s="211"/>
      <c r="F12" s="160"/>
      <c r="G12" s="211"/>
      <c r="H12" s="197"/>
      <c r="I12" s="211"/>
      <c r="J12" s="197"/>
      <c r="K12" s="77"/>
      <c r="L12" s="160"/>
      <c r="M12" s="185"/>
      <c r="N12" s="110"/>
      <c r="O12" s="131"/>
      <c r="P12" s="110"/>
      <c r="Q12" s="141"/>
      <c r="R12" s="110"/>
    </row>
    <row r="13" spans="1:18" s="40" customFormat="1" ht="8.25" customHeight="1">
      <c r="B13" s="219"/>
      <c r="C13" s="220"/>
      <c r="D13" s="221"/>
      <c r="E13" s="222"/>
      <c r="F13" s="221"/>
      <c r="G13" s="222"/>
      <c r="H13" s="42"/>
      <c r="I13" s="222"/>
      <c r="J13" s="42"/>
      <c r="K13" s="223"/>
      <c r="L13" s="221"/>
      <c r="M13" s="42"/>
      <c r="N13" s="96"/>
      <c r="O13" s="89"/>
      <c r="P13" s="96"/>
      <c r="Q13" s="141"/>
      <c r="R13" s="96"/>
    </row>
    <row r="14" spans="1:18" s="40" customFormat="1" ht="15" customHeight="1">
      <c r="B14" s="219"/>
      <c r="C14" s="220"/>
      <c r="D14" s="221"/>
      <c r="E14" s="222"/>
      <c r="F14" s="221"/>
      <c r="G14" s="222"/>
      <c r="H14" s="42"/>
      <c r="I14" s="222"/>
      <c r="J14" s="42"/>
      <c r="K14" s="223"/>
      <c r="L14" s="221"/>
      <c r="M14" s="42"/>
      <c r="N14" s="96"/>
      <c r="O14" s="89"/>
      <c r="P14" s="96"/>
      <c r="Q14" s="141"/>
      <c r="R14" s="96"/>
    </row>
    <row r="15" spans="1:18" s="40" customFormat="1" ht="15" customHeight="1">
      <c r="B15" s="254" t="s">
        <v>293</v>
      </c>
      <c r="C15" s="229">
        <v>214</v>
      </c>
      <c r="D15" s="112" t="str">
        <f>(IF(C15="","",VLOOKUP($C15,'Prep Orario'!$A$9:$B$602,2)))</f>
        <v>SANSONETTI VITTORIO</v>
      </c>
      <c r="E15" s="222"/>
      <c r="F15" s="221"/>
      <c r="G15" s="222"/>
      <c r="H15" s="42"/>
      <c r="I15" s="222"/>
      <c r="J15" s="42"/>
      <c r="K15" s="223"/>
      <c r="L15" s="221"/>
      <c r="M15" s="42"/>
      <c r="N15" s="96"/>
      <c r="O15" s="89"/>
      <c r="P15" s="96"/>
      <c r="Q15" s="141"/>
      <c r="R15" s="96"/>
    </row>
    <row r="16" spans="1:18" s="40" customFormat="1" ht="15" customHeight="1">
      <c r="B16" s="254"/>
      <c r="C16" s="220"/>
      <c r="D16" s="221" t="s">
        <v>289</v>
      </c>
      <c r="E16" s="222"/>
      <c r="F16" s="221"/>
      <c r="G16" s="222"/>
      <c r="H16" s="42"/>
      <c r="I16" s="222"/>
      <c r="J16" s="42"/>
      <c r="K16" s="223"/>
      <c r="L16" s="221"/>
      <c r="M16" s="42"/>
      <c r="N16" s="96"/>
      <c r="O16" s="89"/>
      <c r="P16" s="96"/>
      <c r="Q16" s="141"/>
      <c r="R16" s="96"/>
    </row>
    <row r="17" spans="2:18" s="40" customFormat="1" ht="15" customHeight="1">
      <c r="B17" s="254"/>
      <c r="C17" s="229">
        <v>154</v>
      </c>
      <c r="D17" s="112" t="str">
        <f>(IF(C17="","",VLOOKUP($C17,'Prep Orario'!$A$9:$B$602,2)))</f>
        <v>NANNINI MASSIMO</v>
      </c>
      <c r="E17" s="222"/>
      <c r="F17" s="221"/>
      <c r="G17" s="222"/>
      <c r="H17" s="42"/>
      <c r="I17" s="222"/>
      <c r="J17" s="42"/>
      <c r="K17" s="223"/>
      <c r="L17" s="221"/>
      <c r="M17" s="42"/>
      <c r="N17" s="96"/>
      <c r="O17" s="89"/>
      <c r="P17" s="96"/>
      <c r="Q17" s="141"/>
      <c r="R17" s="96"/>
    </row>
    <row r="18" spans="2:18" s="40" customFormat="1" ht="15" customHeight="1">
      <c r="B18" s="219"/>
      <c r="C18" s="220"/>
      <c r="D18" s="221"/>
      <c r="E18" s="222"/>
      <c r="F18" s="221"/>
      <c r="G18" s="222"/>
      <c r="H18" s="42"/>
      <c r="I18" s="222"/>
      <c r="J18" s="42"/>
      <c r="K18" s="223"/>
      <c r="L18" s="221"/>
      <c r="M18" s="42"/>
      <c r="N18" s="96"/>
      <c r="O18" s="89"/>
      <c r="P18" s="96"/>
      <c r="Q18" s="141"/>
      <c r="R18" s="96"/>
    </row>
    <row r="19" spans="2:18" s="40" customFormat="1" ht="8.1" customHeight="1">
      <c r="B19" s="219"/>
      <c r="C19" s="220"/>
      <c r="D19" s="221"/>
      <c r="E19" s="222"/>
      <c r="F19" s="221"/>
      <c r="G19" s="222"/>
      <c r="H19" s="42"/>
      <c r="I19" s="222"/>
      <c r="J19" s="42"/>
      <c r="K19" s="223"/>
      <c r="L19" s="221"/>
      <c r="M19" s="42"/>
      <c r="N19" s="96"/>
      <c r="O19" s="89"/>
      <c r="P19" s="96"/>
      <c r="Q19" s="141"/>
      <c r="R19" s="96"/>
    </row>
    <row r="20" spans="2:18" s="40" customFormat="1" ht="9" customHeight="1">
      <c r="B20" s="228"/>
      <c r="C20" s="227"/>
      <c r="D20" s="224" t="s">
        <v>25</v>
      </c>
      <c r="E20" s="227"/>
      <c r="F20" s="224" t="s">
        <v>25</v>
      </c>
      <c r="G20" s="227"/>
      <c r="H20" s="226"/>
      <c r="I20" s="227"/>
      <c r="J20" s="226"/>
      <c r="K20" s="225"/>
      <c r="L20" s="224" t="s">
        <v>25</v>
      </c>
      <c r="M20" s="72"/>
      <c r="N20" s="189" t="s">
        <v>25</v>
      </c>
      <c r="O20" s="86"/>
      <c r="P20" s="136" t="s">
        <v>20</v>
      </c>
      <c r="Q20" s="147"/>
      <c r="R20" s="93" t="s">
        <v>20</v>
      </c>
    </row>
    <row r="21" spans="2:18" s="52" customFormat="1" ht="15" customHeight="1">
      <c r="B21" s="94" t="s">
        <v>25</v>
      </c>
      <c r="C21" s="216" t="s">
        <v>25</v>
      </c>
      <c r="D21" s="58" t="s">
        <v>25</v>
      </c>
      <c r="E21" s="62"/>
      <c r="F21" s="63"/>
      <c r="G21" s="62"/>
      <c r="H21" s="47"/>
      <c r="I21" s="62"/>
      <c r="J21" s="47"/>
      <c r="K21" s="64"/>
      <c r="L21" s="63"/>
      <c r="M21" s="47"/>
      <c r="N21" s="95"/>
      <c r="O21" s="128"/>
      <c r="P21" s="95"/>
      <c r="Q21" s="139"/>
      <c r="R21" s="95"/>
    </row>
    <row r="22" spans="2:18" s="38" customFormat="1" ht="15" customHeight="1">
      <c r="B22" s="246" t="s">
        <v>294</v>
      </c>
      <c r="C22" s="206">
        <v>224</v>
      </c>
      <c r="D22" s="112" t="str">
        <f>(IF(C22="","",VLOOKUP($C22,'Prep Orario'!$A$9:$B$602,2)))</f>
        <v>SPADAVECCHIA RICCARDO</v>
      </c>
      <c r="E22" s="207">
        <v>5</v>
      </c>
      <c r="F22" s="112" t="str">
        <f>(IF(E22="","",VLOOKUP($E22,'Prep Orario'!$A$9:$B$602,2)))</f>
        <v>AMBROSO LUCA</v>
      </c>
      <c r="G22" s="207"/>
      <c r="H22" s="112" t="str">
        <f>(IF(G22="","",VLOOKUP($G22,'Prep Orario'!$A$9:$B$602,2)))</f>
        <v/>
      </c>
      <c r="I22" s="207"/>
      <c r="J22" s="218" t="str">
        <f>(IF(I22="","",VLOOKUP($I22,'Prep Orario'!$A$9:$B$602,2)))</f>
        <v/>
      </c>
      <c r="K22" s="207"/>
      <c r="L22" s="112" t="str">
        <f>(IF(K22="","",VLOOKUP($K22,'Prep Orario'!$A$9:$B$602,2)))</f>
        <v/>
      </c>
      <c r="M22" s="204"/>
      <c r="N22" s="113" t="str">
        <f>(IF(M22="","",VLOOKUP($M22,'Prep Orario'!$A$9:$B$602,2)))</f>
        <v/>
      </c>
      <c r="O22" s="143"/>
      <c r="P22" s="113" t="str">
        <f>(IF(O22="","",VLOOKUP($O22,'Prep Orario'!$A$9:$B$602,2)))</f>
        <v/>
      </c>
      <c r="Q22" s="144"/>
      <c r="R22" s="113" t="str">
        <f>(IF(Q22="","",VLOOKUP($Q22,'Prep Orario'!$A$9:$B$602,2)))</f>
        <v/>
      </c>
    </row>
    <row r="23" spans="2:18" s="40" customFormat="1" ht="15" customHeight="1">
      <c r="B23" s="251"/>
      <c r="C23" s="65"/>
      <c r="D23" s="66" t="s">
        <v>298</v>
      </c>
      <c r="E23" s="91"/>
      <c r="F23" s="68" t="s">
        <v>298</v>
      </c>
      <c r="G23" s="91"/>
      <c r="H23" s="66" t="s">
        <v>25</v>
      </c>
      <c r="I23" s="91"/>
      <c r="J23" s="66" t="s">
        <v>25</v>
      </c>
      <c r="K23" s="67"/>
      <c r="L23" s="68" t="s">
        <v>25</v>
      </c>
      <c r="M23" s="67"/>
      <c r="N23" s="96" t="s">
        <v>25</v>
      </c>
      <c r="O23" s="129"/>
      <c r="P23" s="135" t="s">
        <v>13</v>
      </c>
      <c r="Q23" s="140"/>
      <c r="R23" s="96" t="s">
        <v>13</v>
      </c>
    </row>
    <row r="24" spans="2:18" s="38" customFormat="1" ht="15" customHeight="1">
      <c r="B24" s="251"/>
      <c r="C24" s="206">
        <v>62</v>
      </c>
      <c r="D24" s="112" t="str">
        <f>(IF(C24="","",VLOOKUP($C24,'Prep Orario'!$A$9:$B$602,2)))</f>
        <v>CONTE TOMMASO</v>
      </c>
      <c r="E24" s="207">
        <v>156</v>
      </c>
      <c r="F24" s="112" t="str">
        <f>(IF(E24="","",VLOOKUP($E24,'Prep Orario'!$A$9:$B$602,2)))</f>
        <v>NEGRO FRANCESCO</v>
      </c>
      <c r="G24" s="207"/>
      <c r="H24" s="112" t="str">
        <f>(IF(G24="","",VLOOKUP($G24,'Prep Orario'!$A$9:$B$602,2)))</f>
        <v/>
      </c>
      <c r="I24" s="207"/>
      <c r="J24" s="112" t="str">
        <f>(IF(I24="","",VLOOKUP($I24,'Prep Orario'!$A$9:$B$602,2)))</f>
        <v/>
      </c>
      <c r="K24" s="207"/>
      <c r="L24" s="112" t="str">
        <f>(IF(K24="","",VLOOKUP($K24,'Prep Orario'!$A$9:$B$602,2)))</f>
        <v/>
      </c>
      <c r="M24" s="204"/>
      <c r="N24" s="113" t="str">
        <f>(IF(M24="","",VLOOKUP($M24,'Prep Orario'!$A$9:$B$602,2)))</f>
        <v/>
      </c>
      <c r="O24" s="143"/>
      <c r="P24" s="113" t="str">
        <f>(IF(O24="","",VLOOKUP($O24,'Prep Orario'!$A$9:$B$602,2)))</f>
        <v/>
      </c>
      <c r="Q24" s="144"/>
      <c r="R24" s="113" t="str">
        <f>(IF(Q24="","",VLOOKUP($Q24,'Prep Orario'!$A$9:$B$602,2)))</f>
        <v/>
      </c>
    </row>
    <row r="25" spans="2:18" s="52" customFormat="1" ht="15" customHeight="1">
      <c r="B25" s="251"/>
      <c r="C25" s="69" t="s">
        <v>25</v>
      </c>
      <c r="D25" s="59" t="s">
        <v>25</v>
      </c>
      <c r="E25" s="217" t="s">
        <v>25</v>
      </c>
      <c r="F25" s="201" t="s">
        <v>25</v>
      </c>
      <c r="G25" s="62"/>
      <c r="H25" s="58"/>
      <c r="I25" s="62"/>
      <c r="J25" s="58"/>
      <c r="K25" s="212" t="s">
        <v>25</v>
      </c>
      <c r="L25" s="59" t="s">
        <v>25</v>
      </c>
      <c r="M25" s="47"/>
      <c r="N25" s="113" t="str">
        <f>(IF(M25="","",VLOOKUP($M25,'Prep Orario'!$A$9:$B$602,2)))</f>
        <v/>
      </c>
      <c r="O25" s="130"/>
      <c r="P25" s="95"/>
      <c r="Q25" s="139"/>
      <c r="R25" s="95"/>
    </row>
    <row r="26" spans="2:18" s="40" customFormat="1" ht="8.1" customHeight="1">
      <c r="B26" s="97"/>
      <c r="C26" s="187"/>
      <c r="D26" s="76"/>
      <c r="E26" s="186"/>
      <c r="F26" s="75"/>
      <c r="G26" s="186"/>
      <c r="H26" s="76"/>
      <c r="I26" s="186"/>
      <c r="J26" s="76"/>
      <c r="K26" s="77"/>
      <c r="L26" s="75"/>
      <c r="M26" s="76"/>
      <c r="N26" s="98"/>
      <c r="O26" s="131"/>
      <c r="P26" s="110"/>
      <c r="Q26" s="141"/>
      <c r="R26" s="110"/>
    </row>
    <row r="27" spans="2:18" s="40" customFormat="1" ht="9" customHeight="1">
      <c r="B27" s="92"/>
      <c r="C27" s="57"/>
      <c r="D27" s="59"/>
      <c r="E27" s="57"/>
      <c r="F27" s="72"/>
      <c r="G27" s="57"/>
      <c r="H27" s="72"/>
      <c r="I27" s="57"/>
      <c r="J27" s="72"/>
      <c r="K27" s="60"/>
      <c r="L27" s="70"/>
      <c r="M27" s="72"/>
      <c r="N27" s="93"/>
      <c r="O27" s="127"/>
      <c r="P27" s="136" t="s">
        <v>21</v>
      </c>
      <c r="Q27" s="147"/>
      <c r="R27" s="93" t="s">
        <v>21</v>
      </c>
    </row>
    <row r="28" spans="2:18" s="52" customFormat="1" ht="8.1" customHeight="1">
      <c r="B28" s="94" t="s">
        <v>25</v>
      </c>
      <c r="C28" s="61"/>
      <c r="D28" s="63"/>
      <c r="E28" s="73"/>
      <c r="F28" s="198"/>
      <c r="G28" s="73"/>
      <c r="H28" s="198"/>
      <c r="I28" s="73"/>
      <c r="J28" s="47"/>
      <c r="K28" s="64"/>
      <c r="L28" s="63"/>
      <c r="M28" s="47"/>
      <c r="N28" s="95"/>
      <c r="O28" s="128"/>
      <c r="P28" s="95"/>
      <c r="Q28" s="139"/>
      <c r="R28" s="95"/>
    </row>
    <row r="29" spans="2:18" s="38" customFormat="1" ht="15" customHeight="1">
      <c r="B29" s="246" t="s">
        <v>295</v>
      </c>
      <c r="C29" s="206">
        <v>128</v>
      </c>
      <c r="D29" s="112" t="str">
        <f>(IF(C29="","",VLOOKUP($C29,'Prep Orario'!$A$9:$B$602,2)))</f>
        <v>MANTINEO EMANUELE</v>
      </c>
      <c r="E29" s="207"/>
      <c r="F29" s="112" t="str">
        <f>(IF(E29="","",VLOOKUP($E29,'Prep Orario'!$A$9:$B$602,2)))</f>
        <v/>
      </c>
      <c r="G29" s="207"/>
      <c r="H29" s="112" t="str">
        <f>(IF(G29="","",VLOOKUP($G29,'Prep Orario'!$A$9:$B$602,2)))</f>
        <v/>
      </c>
      <c r="I29" s="207"/>
      <c r="J29" s="112" t="str">
        <f>(IF(I29="","",VLOOKUP($I29,'Prep Orario'!$A$9:$B$602,2)))</f>
        <v/>
      </c>
      <c r="K29" s="207"/>
      <c r="L29" s="112" t="str">
        <f>(IF(K29="","",VLOOKUP($K29,'Prep Orario'!$A$9:$B$602,2)))</f>
        <v/>
      </c>
      <c r="M29" s="204"/>
      <c r="N29" s="113" t="str">
        <f>(IF(M29="","",VLOOKUP($M29,'Prep Orario'!$A$9:$B$602,2)))</f>
        <v/>
      </c>
      <c r="O29" s="143"/>
      <c r="P29" s="113" t="str">
        <f>(IF(O29="","",VLOOKUP($O29,'Prep Orario'!$A$9:$B$602,2)))</f>
        <v/>
      </c>
      <c r="Q29" s="144"/>
      <c r="R29" s="113" t="str">
        <f>(IF(Q29="","",VLOOKUP($Q29,'Prep Orario'!$A$9:$B$602,2)))</f>
        <v/>
      </c>
    </row>
    <row r="30" spans="2:18" s="40" customFormat="1" ht="15" customHeight="1">
      <c r="B30" s="251"/>
      <c r="C30" s="65"/>
      <c r="D30" s="66" t="s">
        <v>297</v>
      </c>
      <c r="E30" s="91"/>
      <c r="F30" s="68" t="s">
        <v>25</v>
      </c>
      <c r="G30" s="91"/>
      <c r="H30" s="66" t="s">
        <v>25</v>
      </c>
      <c r="I30" s="91"/>
      <c r="J30" s="66" t="s">
        <v>25</v>
      </c>
      <c r="K30" s="67"/>
      <c r="L30" s="68" t="s">
        <v>25</v>
      </c>
      <c r="M30" s="67"/>
      <c r="N30" s="96" t="s">
        <v>25</v>
      </c>
      <c r="O30" s="129"/>
      <c r="P30" s="135" t="s">
        <v>13</v>
      </c>
      <c r="Q30" s="140"/>
      <c r="R30" s="96" t="s">
        <v>13</v>
      </c>
    </row>
    <row r="31" spans="2:18" s="38" customFormat="1" ht="15" customHeight="1">
      <c r="B31" s="251"/>
      <c r="C31" s="206">
        <v>8</v>
      </c>
      <c r="D31" s="112" t="str">
        <f>(IF(C31="","",VLOOKUP($C31,'Prep Orario'!$A$9:$B$602,2)))</f>
        <v>ANTONUCCI ANTONIO</v>
      </c>
      <c r="E31" s="207"/>
      <c r="F31" s="112" t="str">
        <f>(IF(E31="","",VLOOKUP($E31,'Prep Orario'!$A$9:$B$602,2)))</f>
        <v/>
      </c>
      <c r="G31" s="207"/>
      <c r="H31" s="112" t="str">
        <f>(IF(G31="","",VLOOKUP($G31,'Prep Orario'!$A$9:$B$602,2)))</f>
        <v/>
      </c>
      <c r="I31" s="207"/>
      <c r="J31" s="112" t="str">
        <f>(IF(I31="","",VLOOKUP($I31,'Prep Orario'!$A$9:$B$602,2)))</f>
        <v/>
      </c>
      <c r="K31" s="207"/>
      <c r="L31" s="112" t="str">
        <f>(IF(K31="","",VLOOKUP($K31,'Prep Orario'!$A$9:$B$602,2)))</f>
        <v/>
      </c>
      <c r="M31" s="204"/>
      <c r="N31" s="113" t="str">
        <f>(IF(M31="","",VLOOKUP($M31,'Prep Orario'!$A$9:$B$602,2)))</f>
        <v/>
      </c>
      <c r="O31" s="143"/>
      <c r="P31" s="113" t="str">
        <f>(IF(O31="","",VLOOKUP($O31,'Prep Orario'!$A$9:$B$602,2)))</f>
        <v/>
      </c>
      <c r="Q31" s="144"/>
      <c r="R31" s="113" t="str">
        <f>(IF(Q31="","",VLOOKUP($Q31,'Prep Orario'!$A$9:$B$602,2)))</f>
        <v/>
      </c>
    </row>
    <row r="32" spans="2:18" s="52" customFormat="1" ht="15" customHeight="1">
      <c r="B32" s="251"/>
      <c r="C32" s="69" t="s">
        <v>25</v>
      </c>
      <c r="D32" s="58" t="s">
        <v>25</v>
      </c>
      <c r="E32" s="69" t="s">
        <v>25</v>
      </c>
      <c r="F32" s="59" t="s">
        <v>25</v>
      </c>
      <c r="G32" s="213" t="s">
        <v>25</v>
      </c>
      <c r="H32" s="201" t="s">
        <v>25</v>
      </c>
      <c r="I32" s="213" t="s">
        <v>25</v>
      </c>
      <c r="J32" s="214" t="s">
        <v>25</v>
      </c>
      <c r="K32" s="212"/>
      <c r="L32" s="59" t="s">
        <v>25</v>
      </c>
      <c r="M32" s="47"/>
      <c r="N32" s="95"/>
      <c r="O32" s="130"/>
      <c r="P32" s="95"/>
      <c r="Q32" s="139"/>
      <c r="R32" s="95"/>
    </row>
    <row r="33" spans="2:18" s="40" customFormat="1" ht="8.1" customHeight="1">
      <c r="B33" s="97"/>
      <c r="C33" s="187"/>
      <c r="D33" s="75"/>
      <c r="E33" s="188"/>
      <c r="F33" s="200"/>
      <c r="G33" s="188"/>
      <c r="H33" s="199"/>
      <c r="I33" s="188"/>
      <c r="J33" s="197"/>
      <c r="K33" s="77"/>
      <c r="L33" s="75"/>
      <c r="M33" s="42"/>
      <c r="N33" s="96"/>
      <c r="O33" s="131"/>
      <c r="P33" s="110"/>
      <c r="Q33" s="141"/>
      <c r="R33" s="110"/>
    </row>
    <row r="34" spans="2:18" s="40" customFormat="1" ht="8.1" customHeight="1">
      <c r="B34" s="92"/>
      <c r="C34" s="57"/>
      <c r="D34" s="59"/>
      <c r="E34" s="57"/>
      <c r="F34" s="70"/>
      <c r="G34" s="57"/>
      <c r="H34" s="58"/>
      <c r="I34" s="57"/>
      <c r="J34" s="201"/>
      <c r="K34" s="58"/>
      <c r="L34" s="58"/>
      <c r="M34" s="60"/>
      <c r="N34" s="93"/>
      <c r="O34" s="127"/>
      <c r="P34" s="136" t="s">
        <v>22</v>
      </c>
      <c r="Q34" s="147"/>
      <c r="R34" s="93" t="s">
        <v>22</v>
      </c>
    </row>
    <row r="35" spans="2:18" s="52" customFormat="1" ht="15" customHeight="1">
      <c r="B35" s="94" t="s">
        <v>25</v>
      </c>
      <c r="C35" s="61"/>
      <c r="D35" s="47"/>
      <c r="E35" s="69" t="s">
        <v>25</v>
      </c>
      <c r="F35" s="59" t="s">
        <v>25</v>
      </c>
      <c r="G35" s="62"/>
      <c r="H35" s="47"/>
      <c r="I35" s="62"/>
      <c r="J35" s="198"/>
      <c r="K35" s="47"/>
      <c r="L35" s="47"/>
      <c r="M35" s="64"/>
      <c r="N35" s="95"/>
      <c r="O35" s="128"/>
      <c r="P35" s="95"/>
      <c r="Q35" s="139"/>
      <c r="R35" s="95"/>
    </row>
    <row r="36" spans="2:18" s="38" customFormat="1" ht="15" customHeight="1">
      <c r="B36" s="246" t="s">
        <v>288</v>
      </c>
      <c r="C36" s="206">
        <v>127</v>
      </c>
      <c r="D36" s="112" t="str">
        <f>(IF(C36="","",VLOOKUP($C36,'Prep Orario'!$A$9:$B$602,2)))</f>
        <v>MALVANO ANDREA S.</v>
      </c>
      <c r="E36" s="207"/>
      <c r="F36" s="112" t="str">
        <f>(IF(E36="","",VLOOKUP($E36,'Prep Orario'!$A$9:$B$602,2)))</f>
        <v/>
      </c>
      <c r="G36" s="207"/>
      <c r="H36" s="112" t="str">
        <f>(IF(G36="","",VLOOKUP($G36,'Prep Orario'!$A$9:$B$602,2)))</f>
        <v/>
      </c>
      <c r="I36" s="207"/>
      <c r="J36" s="112" t="str">
        <f>(IF(I36="","",VLOOKUP($I36,'Prep Orario'!$A$9:$B$602,2)))</f>
        <v/>
      </c>
      <c r="K36" s="207"/>
      <c r="L36" s="112" t="str">
        <f>(IF(K36="","",VLOOKUP($K36,'Prep Orario'!$A$9:$B$602,2)))</f>
        <v/>
      </c>
      <c r="M36" s="207"/>
      <c r="N36" s="113" t="str">
        <f>(IF(M36="","",VLOOKUP($M36,'Prep Orario'!$A$9:$B$602,2)))</f>
        <v/>
      </c>
      <c r="O36" s="143"/>
      <c r="P36" s="113" t="str">
        <f>(IF(O36="","",VLOOKUP($O36,'Prep Orario'!$A$9:$B$602,2)))</f>
        <v/>
      </c>
      <c r="Q36" s="144"/>
      <c r="R36" s="113" t="str">
        <f>(IF(Q36="","",VLOOKUP($Q36,'Prep Orario'!$A$9:$B$602,2)))</f>
        <v/>
      </c>
    </row>
    <row r="37" spans="2:18" s="40" customFormat="1" ht="15" customHeight="1">
      <c r="B37" s="251"/>
      <c r="C37" s="65"/>
      <c r="D37" s="66" t="s">
        <v>296</v>
      </c>
      <c r="E37" s="91"/>
      <c r="F37" s="66" t="s">
        <v>25</v>
      </c>
      <c r="G37" s="91"/>
      <c r="H37" s="66" t="s">
        <v>25</v>
      </c>
      <c r="I37" s="91"/>
      <c r="J37" s="66" t="s">
        <v>25</v>
      </c>
      <c r="K37" s="67"/>
      <c r="L37" s="68" t="s">
        <v>25</v>
      </c>
      <c r="M37" s="208"/>
      <c r="N37" s="96"/>
      <c r="O37" s="129"/>
      <c r="P37" s="135" t="s">
        <v>13</v>
      </c>
      <c r="Q37" s="140"/>
      <c r="R37" s="96" t="s">
        <v>13</v>
      </c>
    </row>
    <row r="38" spans="2:18" s="38" customFormat="1" ht="15" customHeight="1">
      <c r="B38" s="251"/>
      <c r="C38" s="206">
        <v>75</v>
      </c>
      <c r="D38" s="112" t="str">
        <f>(IF(C38="","",VLOOKUP($C38,'Prep Orario'!$A$9:$B$602,2)))</f>
        <v>DE CATALDO MARCO</v>
      </c>
      <c r="E38" s="207"/>
      <c r="F38" s="112" t="str">
        <f>(IF(E38="","",VLOOKUP($E38,'Prep Orario'!$A$9:$B$602,2)))</f>
        <v/>
      </c>
      <c r="G38" s="207"/>
      <c r="H38" s="112" t="str">
        <f>(IF(G38="","",VLOOKUP($G38,'Prep Orario'!$A$9:$B$602,2)))</f>
        <v/>
      </c>
      <c r="I38" s="207"/>
      <c r="J38" s="112" t="str">
        <f>(IF(I38="","",VLOOKUP($I38,'Prep Orario'!$A$9:$B$602,2)))</f>
        <v/>
      </c>
      <c r="K38" s="207"/>
      <c r="L38" s="112" t="str">
        <f>(IF(K38="","",VLOOKUP($K38,'Prep Orario'!$A$9:$B$602,2)))</f>
        <v/>
      </c>
      <c r="M38" s="207"/>
      <c r="N38" s="113" t="str">
        <f>(IF(M38="","",VLOOKUP($M38,'Prep Orario'!$A$9:$B$602,2)))</f>
        <v/>
      </c>
      <c r="O38" s="143"/>
      <c r="P38" s="113" t="str">
        <f>(IF(O38="","",VLOOKUP($O38,'Prep Orario'!$A$9:$B$602,2)))</f>
        <v/>
      </c>
      <c r="Q38" s="144"/>
      <c r="R38" s="113" t="str">
        <f>(IF(Q38="","",VLOOKUP($Q38,'Prep Orario'!$A$9:$B$602,2)))</f>
        <v/>
      </c>
    </row>
    <row r="39" spans="2:18" s="52" customFormat="1" ht="15" customHeight="1">
      <c r="B39" s="251"/>
      <c r="C39" s="69" t="s">
        <v>25</v>
      </c>
      <c r="D39" s="58" t="s">
        <v>25</v>
      </c>
      <c r="E39" s="69" t="s">
        <v>25</v>
      </c>
      <c r="F39" s="59" t="s">
        <v>25</v>
      </c>
      <c r="G39" s="69" t="s">
        <v>25</v>
      </c>
      <c r="H39" s="58" t="s">
        <v>25</v>
      </c>
      <c r="I39" s="79"/>
      <c r="J39" s="201" t="s">
        <v>25</v>
      </c>
      <c r="K39" s="78"/>
      <c r="L39" s="78"/>
      <c r="M39" s="80"/>
      <c r="N39" s="99"/>
      <c r="O39" s="130"/>
      <c r="P39" s="95"/>
      <c r="Q39" s="139"/>
      <c r="R39" s="95"/>
    </row>
    <row r="40" spans="2:18" s="40" customFormat="1" ht="8.1" customHeight="1" thickBot="1">
      <c r="B40" s="97"/>
      <c r="C40" s="74"/>
      <c r="D40" s="81"/>
      <c r="E40" s="74"/>
      <c r="F40" s="82"/>
      <c r="G40" s="74"/>
      <c r="H40" s="81"/>
      <c r="I40" s="74"/>
      <c r="J40" s="203"/>
      <c r="K40" s="81"/>
      <c r="L40" s="81"/>
      <c r="M40" s="83"/>
      <c r="N40" s="100"/>
      <c r="O40" s="137"/>
      <c r="P40" s="138"/>
      <c r="Q40" s="142"/>
      <c r="R40" s="138"/>
    </row>
    <row r="41" spans="2:18" s="40" customFormat="1" ht="9" customHeight="1">
      <c r="B41" s="92"/>
      <c r="C41" s="57" t="s">
        <v>25</v>
      </c>
      <c r="D41" s="59"/>
      <c r="E41" s="71"/>
      <c r="F41" s="70"/>
      <c r="G41" s="71"/>
      <c r="H41" s="58"/>
      <c r="I41" s="71"/>
      <c r="J41" s="201"/>
      <c r="K41" s="58"/>
      <c r="L41" s="58"/>
      <c r="M41" s="60"/>
      <c r="N41" s="93"/>
      <c r="O41" s="127"/>
      <c r="P41" s="209" t="s">
        <v>23</v>
      </c>
      <c r="Q41" s="147"/>
      <c r="R41" s="93" t="s">
        <v>23</v>
      </c>
    </row>
    <row r="42" spans="2:18" s="52" customFormat="1" ht="8.1" customHeight="1">
      <c r="B42" s="94" t="s">
        <v>25</v>
      </c>
      <c r="C42" s="61"/>
      <c r="D42" s="47"/>
      <c r="E42" s="62"/>
      <c r="F42" s="63"/>
      <c r="G42" s="62"/>
      <c r="H42" s="47"/>
      <c r="I42" s="62"/>
      <c r="J42" s="198"/>
      <c r="K42" s="47"/>
      <c r="L42" s="47"/>
      <c r="M42" s="64"/>
      <c r="N42" s="95"/>
      <c r="O42" s="128"/>
      <c r="P42" s="95"/>
      <c r="Q42" s="139"/>
      <c r="R42" s="95"/>
    </row>
    <row r="43" spans="2:18" s="38" customFormat="1" ht="15" customHeight="1">
      <c r="B43" s="246" t="s">
        <v>25</v>
      </c>
      <c r="C43" s="206"/>
      <c r="D43" s="112" t="str">
        <f>(IF(C43="","",VLOOKUP($C43,'Prep Orario'!$A$9:$B$602,2)))</f>
        <v/>
      </c>
      <c r="E43" s="207"/>
      <c r="F43" s="112" t="str">
        <f>(IF(E43="","",VLOOKUP($E43,'Prep Orario'!$A$9:$B$602,2)))</f>
        <v/>
      </c>
      <c r="G43" s="207"/>
      <c r="H43" s="112" t="str">
        <f>(IF(G43="","",VLOOKUP($G43,'Prep Orario'!$A$9:$B$602,2)))</f>
        <v/>
      </c>
      <c r="I43" s="207"/>
      <c r="J43" s="112" t="str">
        <f>(IF(I43="","",VLOOKUP($I43,'Prep Orario'!$A$9:$B$602,2)))</f>
        <v/>
      </c>
      <c r="K43" s="207"/>
      <c r="L43" s="112" t="str">
        <f>(IF(K43="","",VLOOKUP($K43,'Prep Orario'!$A$9:$B$602,2)))</f>
        <v/>
      </c>
      <c r="M43" s="207"/>
      <c r="N43" s="113" t="str">
        <f>(IF(M43="","",VLOOKUP($M43,'Prep Orario'!$A$9:$B$602,2)))</f>
        <v/>
      </c>
      <c r="O43" s="143"/>
      <c r="P43" s="113" t="str">
        <f>(IF(O43="","",VLOOKUP($O43,'Prep Orario'!$A$9:$B$602,2)))</f>
        <v/>
      </c>
      <c r="Q43" s="144"/>
      <c r="R43" s="113" t="str">
        <f>(IF(Q43="","",VLOOKUP($Q43,'Prep Orario'!$A$9:$B$602,2)))</f>
        <v/>
      </c>
    </row>
    <row r="44" spans="2:18" s="40" customFormat="1" ht="15" customHeight="1">
      <c r="B44" s="246"/>
      <c r="C44" s="65"/>
      <c r="D44" s="66" t="s">
        <v>25</v>
      </c>
      <c r="E44" s="91"/>
      <c r="F44" s="66" t="s">
        <v>25</v>
      </c>
      <c r="G44" s="91"/>
      <c r="H44" s="66" t="s">
        <v>25</v>
      </c>
      <c r="I44" s="91"/>
      <c r="J44" s="66" t="s">
        <v>25</v>
      </c>
      <c r="K44" s="67"/>
      <c r="L44" s="66" t="s">
        <v>25</v>
      </c>
      <c r="M44" s="67"/>
      <c r="N44" s="96" t="s">
        <v>25</v>
      </c>
      <c r="O44" s="129"/>
      <c r="P44" s="135" t="s">
        <v>13</v>
      </c>
      <c r="Q44" s="140"/>
      <c r="R44" s="96" t="s">
        <v>13</v>
      </c>
    </row>
    <row r="45" spans="2:18" s="38" customFormat="1" ht="15" customHeight="1">
      <c r="B45" s="246"/>
      <c r="C45" s="206"/>
      <c r="D45" s="112" t="str">
        <f>(IF(C45="","",VLOOKUP($C45,'Prep Orario'!$A$9:$B$602,2)))</f>
        <v/>
      </c>
      <c r="E45" s="207"/>
      <c r="F45" s="112" t="str">
        <f>(IF(E45="","",VLOOKUP($E45,'Prep Orario'!$A$9:$B$602,2)))</f>
        <v/>
      </c>
      <c r="G45" s="207"/>
      <c r="H45" s="112" t="str">
        <f>(IF(G45="","",VLOOKUP($G45,'Prep Orario'!$A$9:$B$602,2)))</f>
        <v/>
      </c>
      <c r="I45" s="207"/>
      <c r="J45" s="112" t="str">
        <f>(IF(I45="","",VLOOKUP($I45,'Prep Orario'!$A$9:$B$602,2)))</f>
        <v/>
      </c>
      <c r="K45" s="207"/>
      <c r="L45" s="112" t="str">
        <f>(IF(K45="","",VLOOKUP($K45,'Prep Orario'!$A$9:$B$602,2)))</f>
        <v/>
      </c>
      <c r="M45" s="207"/>
      <c r="N45" s="113" t="str">
        <f>(IF(M45="","",VLOOKUP($M45,'Prep Orario'!$A$9:$B$602,2)))</f>
        <v/>
      </c>
      <c r="O45" s="143"/>
      <c r="P45" s="113" t="str">
        <f>(IF(O45="","",VLOOKUP($O45,'Prep Orario'!$A$9:$B$602,2)))</f>
        <v/>
      </c>
      <c r="Q45" s="144"/>
      <c r="R45" s="113" t="str">
        <f>(IF(Q45="","",VLOOKUP($Q45,'Prep Orario'!$A$9:$B$602,2)))</f>
        <v/>
      </c>
    </row>
    <row r="46" spans="2:18" s="52" customFormat="1" ht="15" customHeight="1">
      <c r="B46" s="246"/>
      <c r="C46" s="69" t="s">
        <v>25</v>
      </c>
      <c r="D46" s="33" t="s">
        <v>25</v>
      </c>
      <c r="E46" s="69"/>
      <c r="F46" s="58"/>
      <c r="G46" s="215" t="s">
        <v>25</v>
      </c>
      <c r="H46" s="33" t="s">
        <v>25</v>
      </c>
      <c r="I46" s="79"/>
      <c r="J46" s="202"/>
      <c r="K46" s="78"/>
      <c r="L46" s="78"/>
      <c r="M46" s="80"/>
      <c r="N46" s="99"/>
      <c r="O46" s="130"/>
      <c r="P46" s="95"/>
      <c r="Q46" s="139"/>
      <c r="R46" s="95"/>
    </row>
    <row r="47" spans="2:18" s="40" customFormat="1" ht="8.1" customHeight="1" thickBot="1">
      <c r="B47" s="97"/>
      <c r="C47" s="74"/>
      <c r="D47" s="81"/>
      <c r="E47" s="74"/>
      <c r="F47" s="82"/>
      <c r="G47" s="74"/>
      <c r="H47" s="81"/>
      <c r="I47" s="74"/>
      <c r="J47" s="203"/>
      <c r="K47" s="81"/>
      <c r="L47" s="81"/>
      <c r="M47" s="83"/>
      <c r="N47" s="100"/>
      <c r="O47" s="137"/>
      <c r="P47" s="138"/>
      <c r="Q47" s="142"/>
      <c r="R47" s="138"/>
    </row>
    <row r="48" spans="2:18" s="40" customFormat="1" ht="15" customHeight="1">
      <c r="B48" s="101"/>
      <c r="C48" s="84" t="s">
        <v>29</v>
      </c>
      <c r="D48" s="85" t="s">
        <v>28</v>
      </c>
      <c r="E48" s="86"/>
      <c r="F48" s="164"/>
      <c r="G48" s="86"/>
      <c r="H48" s="164"/>
      <c r="I48" s="86"/>
      <c r="J48" s="164"/>
      <c r="K48" s="85"/>
      <c r="L48" s="193"/>
      <c r="M48" s="260" t="s">
        <v>7</v>
      </c>
      <c r="N48" s="261"/>
      <c r="O48" s="132"/>
      <c r="P48" s="85"/>
      <c r="Q48" s="85"/>
      <c r="R48" s="165" t="s">
        <v>7</v>
      </c>
    </row>
    <row r="49" spans="2:18" s="40" customFormat="1" ht="10.5" customHeight="1">
      <c r="B49" s="102"/>
      <c r="C49" s="87"/>
      <c r="D49" s="88"/>
      <c r="E49" s="89"/>
      <c r="F49" s="46"/>
      <c r="G49" s="89"/>
      <c r="H49" s="46"/>
      <c r="I49" s="89"/>
      <c r="J49" s="46"/>
      <c r="K49" s="46"/>
      <c r="L49" s="194"/>
      <c r="M49" s="262" t="str">
        <f>'Pagina iniziale'!$E$9</f>
        <v>Bau' Venanzio</v>
      </c>
      <c r="N49" s="263"/>
      <c r="O49" s="133"/>
      <c r="P49" s="88"/>
      <c r="Q49" s="46"/>
      <c r="R49" s="111" t="str">
        <f>'Pagina iniziale'!$E$9</f>
        <v>Bau' Venanzio</v>
      </c>
    </row>
    <row r="50" spans="2:18" s="52" customFormat="1" ht="13.5" customHeight="1" thickBot="1">
      <c r="B50" s="103"/>
      <c r="C50" s="104"/>
      <c r="D50" s="105"/>
      <c r="E50" s="106"/>
      <c r="F50" s="107"/>
      <c r="G50" s="106"/>
      <c r="H50" s="107"/>
      <c r="I50" s="106"/>
      <c r="J50" s="107"/>
      <c r="K50" s="107"/>
      <c r="L50" s="195"/>
      <c r="M50" s="264"/>
      <c r="N50" s="265"/>
      <c r="O50" s="134"/>
      <c r="P50" s="105"/>
      <c r="Q50" s="107"/>
      <c r="R50" s="210"/>
    </row>
  </sheetData>
  <mergeCells count="24">
    <mergeCell ref="M48:N48"/>
    <mergeCell ref="M49:N50"/>
    <mergeCell ref="M5:N5"/>
    <mergeCell ref="Q1:R1"/>
    <mergeCell ref="F4:L4"/>
    <mergeCell ref="F2:L2"/>
    <mergeCell ref="F1:L1"/>
    <mergeCell ref="Q2:R2"/>
    <mergeCell ref="Q3:R3"/>
    <mergeCell ref="A1:E2"/>
    <mergeCell ref="C5:D5"/>
    <mergeCell ref="E5:F5"/>
    <mergeCell ref="K5:L5"/>
    <mergeCell ref="F3:L3"/>
    <mergeCell ref="B4:E4"/>
    <mergeCell ref="B43:B46"/>
    <mergeCell ref="O5:P5"/>
    <mergeCell ref="Q5:R5"/>
    <mergeCell ref="B8:B11"/>
    <mergeCell ref="Q6:R6"/>
    <mergeCell ref="B22:B25"/>
    <mergeCell ref="B29:B32"/>
    <mergeCell ref="B36:B39"/>
    <mergeCell ref="B15:B17"/>
  </mergeCells>
  <phoneticPr fontId="7" type="noConversion"/>
  <pageMargins left="0.11811023622047245" right="0" top="0" bottom="0" header="0.51181102362204722" footer="0.15748031496062992"/>
  <pageSetup paperSize="9" scale="75" firstPageNumber="0" orientation="landscape" horizontalDpi="300" verticalDpi="300" r:id="rId1"/>
  <headerFooter alignWithMargins="0"/>
  <ignoredErrors>
    <ignoredError sqref="L4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Pagina iniziale</vt:lpstr>
      <vt:lpstr>Lista iscritti</vt:lpstr>
      <vt:lpstr>Prep Orario</vt:lpstr>
      <vt:lpstr>Orario </vt:lpstr>
      <vt:lpstr>'Orario '!Area_stampa</vt:lpstr>
      <vt:lpstr>'Prep Orario'!Area_stampa</vt:lpstr>
      <vt:lpstr>'Lista iscritti'!Titoli_stampa</vt:lpstr>
      <vt:lpstr>'Prep Orario'!Titoli_stampa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SVisor</cp:lastModifiedBy>
  <cp:lastPrinted>2016-05-12T19:34:52Z</cp:lastPrinted>
  <dcterms:created xsi:type="dcterms:W3CDTF">2010-12-19T14:25:14Z</dcterms:created>
  <dcterms:modified xsi:type="dcterms:W3CDTF">2016-05-13T20:18:54Z</dcterms:modified>
</cp:coreProperties>
</file>