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isor\Desktop\ORARI\"/>
    </mc:Choice>
  </mc:AlternateContent>
  <xr:revisionPtr revIDLastSave="0" documentId="8_{44D320E3-C763-411A-BAAF-C78112C811E3}" xr6:coauthVersionLast="32" xr6:coauthVersionMax="32" xr10:uidLastSave="{00000000-0000-0000-0000-000000000000}"/>
  <bookViews>
    <workbookView xWindow="0" yWindow="0" windowWidth="15600" windowHeight="6015" activeTab="3" xr2:uid="{00000000-000D-0000-FFFF-FFFF00000000}"/>
  </bookViews>
  <sheets>
    <sheet name="Pagina iniziale" sheetId="2" r:id="rId1"/>
    <sheet name="Lista iscritti" sheetId="3" r:id="rId2"/>
    <sheet name="Prep Orario" sheetId="5" r:id="rId3"/>
    <sheet name="ORARIO" sheetId="17" r:id="rId4"/>
  </sheets>
  <definedNames>
    <definedName name="_Order1" hidden="1">255</definedName>
    <definedName name="_xlnm.Print_Area" localSheetId="3">ORARIO!$A$1:$R$57</definedName>
    <definedName name="_xlnm.Print_Area" localSheetId="2">'Prep Orario'!$A$463:$B$552</definedName>
    <definedName name="Combo_MD" hidden="1">{"'Sheet5'!$A$1:$F$68"}</definedName>
    <definedName name="COMBO_QD_1" hidden="1">{"'Sheet5'!$A$1:$F$68"}</definedName>
    <definedName name="Combo_QD_32" hidden="1">{"'Sheet5'!$A$1:$F$68"}</definedName>
    <definedName name="Combo_Qual" hidden="1">{"'Sheet5'!$A$1:$F$68"}</definedName>
    <definedName name="Combo_Qual_128_8" hidden="1">{"'Sheet5'!$A$1:$F$68"}</definedName>
    <definedName name="Combo_Qual_64_8" hidden="1">{"'Sheet5'!$A$1:$F$68"}</definedName>
    <definedName name="Combo2" hidden="1">{"'Sheet5'!$A$1:$F$68"}</definedName>
    <definedName name="DatiEsterni1_23">#REF!</definedName>
    <definedName name="DatiEsterni2_23">#REF!</definedName>
    <definedName name="Draw1" hidden="1">{"'Sheet5'!$A$1:$F$68"}</definedName>
    <definedName name="Draw10" hidden="1">{"'Sheet5'!$A$1:$F$68"}</definedName>
    <definedName name="Draw11" hidden="1">{"'Sheet5'!$A$1:$F$68"}</definedName>
    <definedName name="Draw12" hidden="1">{"'Sheet5'!$A$1:$F$68"}</definedName>
    <definedName name="Draw13" hidden="1">{"'Sheet5'!$A$1:$F$68"}</definedName>
    <definedName name="Draw14" hidden="1">{"'Sheet5'!$A$1:$F$68"}</definedName>
    <definedName name="Draw15" hidden="1">{"'Sheet5'!$A$1:$F$68"}</definedName>
    <definedName name="Draw16" hidden="1">{"'Sheet5'!$A$1:$F$68"}</definedName>
    <definedName name="Draw17" hidden="1">{"'Sheet5'!$A$1:$F$68"}</definedName>
    <definedName name="Draw18" hidden="1">{"'Sheet5'!$A$1:$F$68"}</definedName>
    <definedName name="Draw2" hidden="1">{"'Sheet5'!$A$1:$F$68"}</definedName>
    <definedName name="Draw3" hidden="1">{"'Sheet5'!$A$1:$F$68"}</definedName>
    <definedName name="Draw4" hidden="1">{"'Sheet5'!$A$1:$F$68"}</definedName>
    <definedName name="Draw5" hidden="1">{"'Sheet5'!$A$1:$F$68"}</definedName>
    <definedName name="Draw6" hidden="1">{"'Sheet5'!$A$1:$F$68"}</definedName>
    <definedName name="Draw7" hidden="1">{"'Sheet5'!$A$1:$F$68"}</definedName>
    <definedName name="Draw8" hidden="1">{"'Sheet5'!$A$1:$F$68"}</definedName>
    <definedName name="Draw9" hidden="1">{"'Sheet5'!$A$1:$F$68"}</definedName>
    <definedName name="HTML_CodePage" hidden="1">1252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PROVA" hidden="1">{"'Sheet5'!$A$1:$F$68"}</definedName>
    <definedName name="_xlnm.Print_Titles" localSheetId="1">'Lista iscritti'!$7:$8</definedName>
    <definedName name="_xlnm.Print_Titles" localSheetId="2">'Prep Orario'!$8:$8</definedName>
  </definedNames>
  <calcPr calcId="162913"/>
</workbook>
</file>

<file path=xl/calcChain.xml><?xml version="1.0" encoding="utf-8"?>
<calcChain xmlns="http://schemas.openxmlformats.org/spreadsheetml/2006/main">
  <c r="B603" i="5" l="1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25" i="5"/>
  <c r="B462" i="5"/>
  <c r="B428" i="5"/>
  <c r="B292" i="5"/>
  <c r="B241" i="5"/>
  <c r="B93" i="5"/>
  <c r="B28" i="5"/>
  <c r="B134" i="5"/>
  <c r="B382" i="5"/>
  <c r="B535" i="5"/>
  <c r="B491" i="5"/>
  <c r="B463" i="5"/>
  <c r="B531" i="5"/>
  <c r="B280" i="5"/>
  <c r="B287" i="5"/>
  <c r="B438" i="5"/>
  <c r="B152" i="5"/>
  <c r="B205" i="5"/>
  <c r="B178" i="5"/>
  <c r="B147" i="5"/>
  <c r="B193" i="5"/>
  <c r="B225" i="5"/>
  <c r="B227" i="5"/>
  <c r="B180" i="5"/>
  <c r="B326" i="5"/>
  <c r="B316" i="5"/>
  <c r="B282" i="5"/>
  <c r="B388" i="5"/>
  <c r="B314" i="5"/>
  <c r="B325" i="5"/>
  <c r="B324" i="5"/>
  <c r="B189" i="5"/>
  <c r="B198" i="5"/>
  <c r="B384" i="5"/>
  <c r="B360" i="5"/>
  <c r="B374" i="5"/>
  <c r="B395" i="5"/>
  <c r="B311" i="5"/>
  <c r="B362" i="5"/>
  <c r="B351" i="5"/>
  <c r="B347" i="5"/>
  <c r="B370" i="5"/>
  <c r="B363" i="5"/>
  <c r="B239" i="5"/>
  <c r="B302" i="5"/>
  <c r="B175" i="5"/>
  <c r="B409" i="5"/>
  <c r="B201" i="5"/>
  <c r="B211" i="5"/>
  <c r="B310" i="5"/>
  <c r="B223" i="5"/>
  <c r="B215" i="5"/>
  <c r="B295" i="5"/>
  <c r="B397" i="5"/>
  <c r="B381" i="5"/>
  <c r="B403" i="5"/>
  <c r="B361" i="5"/>
  <c r="B313" i="5"/>
  <c r="B392" i="5"/>
  <c r="B334" i="5"/>
  <c r="B400" i="5"/>
  <c r="B354" i="5"/>
  <c r="B321" i="5"/>
  <c r="B394" i="5"/>
  <c r="B350" i="5"/>
  <c r="B317" i="5"/>
  <c r="B417" i="5"/>
  <c r="B553" i="5"/>
  <c r="B257" i="5"/>
  <c r="B322" i="5"/>
  <c r="B401" i="5"/>
  <c r="B269" i="5"/>
  <c r="B255" i="5"/>
  <c r="B423" i="5"/>
  <c r="B262" i="5"/>
  <c r="B402" i="5"/>
  <c r="B260" i="5"/>
  <c r="B230" i="5"/>
  <c r="B369" i="5"/>
  <c r="B420" i="5"/>
  <c r="B217" i="5"/>
  <c r="B404" i="5"/>
  <c r="B486" i="5"/>
  <c r="B501" i="5"/>
  <c r="B340" i="5"/>
  <c r="B426" i="5"/>
  <c r="B173" i="5"/>
  <c r="B186" i="5"/>
  <c r="B194" i="5"/>
  <c r="B157" i="5"/>
  <c r="B207" i="5"/>
  <c r="B167" i="5"/>
  <c r="B210" i="5"/>
  <c r="B439" i="5"/>
  <c r="B219" i="5"/>
  <c r="B203" i="5"/>
  <c r="R52" i="17"/>
  <c r="P52" i="17"/>
  <c r="B132" i="5"/>
  <c r="B118" i="5"/>
  <c r="R50" i="17"/>
  <c r="P50" i="17"/>
  <c r="B115" i="5"/>
  <c r="B113" i="5"/>
  <c r="R45" i="17"/>
  <c r="P45" i="17"/>
  <c r="B478" i="5"/>
  <c r="B472" i="5"/>
  <c r="R43" i="17"/>
  <c r="P43" i="17"/>
  <c r="B465" i="5"/>
  <c r="B466" i="5"/>
  <c r="R10" i="17"/>
  <c r="B26" i="5"/>
  <c r="B274" i="5"/>
  <c r="B199" i="5"/>
  <c r="R38" i="17"/>
  <c r="R36" i="17"/>
  <c r="R31" i="17"/>
  <c r="R29" i="17"/>
  <c r="R24" i="17"/>
  <c r="R22" i="17"/>
  <c r="R17" i="17"/>
  <c r="R15" i="17"/>
  <c r="P38" i="17"/>
  <c r="P36" i="17"/>
  <c r="P31" i="17"/>
  <c r="P29" i="17"/>
  <c r="P24" i="17"/>
  <c r="P22" i="17"/>
  <c r="P17" i="17"/>
  <c r="P15" i="17"/>
  <c r="P10" i="17"/>
  <c r="B109" i="5"/>
  <c r="B116" i="5"/>
  <c r="B114" i="5"/>
  <c r="B128" i="5"/>
  <c r="B459" i="5"/>
  <c r="B453" i="5"/>
  <c r="B13" i="5"/>
  <c r="B12" i="5"/>
  <c r="B106" i="5"/>
  <c r="B133" i="5"/>
  <c r="B277" i="5"/>
  <c r="B249" i="5"/>
  <c r="B244" i="5"/>
  <c r="B264" i="5"/>
  <c r="B528" i="5"/>
  <c r="B546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552" i="5"/>
  <c r="B551" i="5"/>
  <c r="B550" i="5"/>
  <c r="B549" i="5"/>
  <c r="B548" i="5"/>
  <c r="B547" i="5"/>
  <c r="R56" i="17"/>
  <c r="R8" i="17"/>
  <c r="P8" i="17"/>
  <c r="R4" i="17"/>
  <c r="B545" i="5"/>
  <c r="B544" i="5"/>
  <c r="B543" i="5"/>
  <c r="B542" i="5"/>
  <c r="B541" i="5"/>
  <c r="B540" i="5"/>
  <c r="B539" i="5"/>
  <c r="B538" i="5"/>
  <c r="B537" i="5"/>
  <c r="B536" i="5"/>
  <c r="B534" i="5"/>
  <c r="B533" i="5"/>
  <c r="B532" i="5"/>
  <c r="B530" i="5"/>
  <c r="B529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0" i="5"/>
  <c r="B499" i="5"/>
  <c r="B498" i="5"/>
  <c r="B497" i="5"/>
  <c r="B496" i="5"/>
  <c r="B495" i="5"/>
  <c r="B494" i="5"/>
  <c r="B493" i="5"/>
  <c r="B492" i="5"/>
  <c r="B490" i="5"/>
  <c r="B489" i="5"/>
  <c r="B488" i="5"/>
  <c r="B487" i="5"/>
  <c r="B485" i="5"/>
  <c r="B484" i="5"/>
  <c r="B483" i="5"/>
  <c r="B482" i="5"/>
  <c r="B481" i="5"/>
  <c r="B480" i="5"/>
  <c r="B479" i="5"/>
  <c r="B477" i="5"/>
  <c r="B476" i="5"/>
  <c r="B475" i="5"/>
  <c r="B474" i="5"/>
  <c r="B473" i="5"/>
  <c r="B471" i="5"/>
  <c r="B470" i="5"/>
  <c r="B469" i="5"/>
  <c r="B468" i="5"/>
  <c r="B467" i="5"/>
  <c r="B464" i="5"/>
  <c r="B461" i="5"/>
  <c r="B460" i="5"/>
  <c r="B458" i="5"/>
  <c r="B457" i="5"/>
  <c r="B456" i="5"/>
  <c r="B455" i="5"/>
  <c r="B454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7" i="5"/>
  <c r="B436" i="5"/>
  <c r="B435" i="5"/>
  <c r="B434" i="5"/>
  <c r="B433" i="5"/>
  <c r="B432" i="5"/>
  <c r="B431" i="5"/>
  <c r="B430" i="5"/>
  <c r="B429" i="5"/>
  <c r="B427" i="5"/>
  <c r="B425" i="5"/>
  <c r="B424" i="5"/>
  <c r="B422" i="5"/>
  <c r="B421" i="5"/>
  <c r="B419" i="5"/>
  <c r="B418" i="5"/>
  <c r="B416" i="5"/>
  <c r="B415" i="5"/>
  <c r="B414" i="5"/>
  <c r="B413" i="5"/>
  <c r="B412" i="5"/>
  <c r="B411" i="5"/>
  <c r="B410" i="5"/>
  <c r="B408" i="5"/>
  <c r="B407" i="5"/>
  <c r="B406" i="5"/>
  <c r="B405" i="5"/>
  <c r="B399" i="5"/>
  <c r="B398" i="5"/>
  <c r="B396" i="5"/>
  <c r="B393" i="5"/>
  <c r="B391" i="5"/>
  <c r="B390" i="5"/>
  <c r="B389" i="5"/>
  <c r="B387" i="5"/>
  <c r="B386" i="5"/>
  <c r="B385" i="5"/>
  <c r="B383" i="5"/>
  <c r="B380" i="5"/>
  <c r="B379" i="5"/>
  <c r="B378" i="5"/>
  <c r="B377" i="5"/>
  <c r="B376" i="5"/>
  <c r="B375" i="5"/>
  <c r="B373" i="5"/>
  <c r="B372" i="5"/>
  <c r="B371" i="5"/>
  <c r="B368" i="5"/>
  <c r="B367" i="5"/>
  <c r="B366" i="5"/>
  <c r="B365" i="5"/>
  <c r="B364" i="5"/>
  <c r="B359" i="5"/>
  <c r="B358" i="5"/>
  <c r="B357" i="5"/>
  <c r="B356" i="5"/>
  <c r="B355" i="5"/>
  <c r="B353" i="5"/>
  <c r="B352" i="5"/>
  <c r="B349" i="5"/>
  <c r="B348" i="5"/>
  <c r="B346" i="5"/>
  <c r="B345" i="5"/>
  <c r="B344" i="5"/>
  <c r="B343" i="5"/>
  <c r="B342" i="5"/>
  <c r="B341" i="5"/>
  <c r="B339" i="5"/>
  <c r="B338" i="5"/>
  <c r="B337" i="5"/>
  <c r="B336" i="5"/>
  <c r="B335" i="5"/>
  <c r="B333" i="5"/>
  <c r="B332" i="5"/>
  <c r="B331" i="5"/>
  <c r="B330" i="5"/>
  <c r="B329" i="5"/>
  <c r="B328" i="5"/>
  <c r="B327" i="5"/>
  <c r="B323" i="5"/>
  <c r="B320" i="5"/>
  <c r="B319" i="5"/>
  <c r="B318" i="5"/>
  <c r="B315" i="5"/>
  <c r="B312" i="5"/>
  <c r="B309" i="5"/>
  <c r="B308" i="5"/>
  <c r="B307" i="5"/>
  <c r="B306" i="5"/>
  <c r="B305" i="5"/>
  <c r="B304" i="5"/>
  <c r="B303" i="5"/>
  <c r="B301" i="5"/>
  <c r="B300" i="5"/>
  <c r="B299" i="5"/>
  <c r="B298" i="5"/>
  <c r="B297" i="5"/>
  <c r="B296" i="5"/>
  <c r="B294" i="5"/>
  <c r="B293" i="5"/>
  <c r="B291" i="5"/>
  <c r="B290" i="5"/>
  <c r="B289" i="5"/>
  <c r="B288" i="5"/>
  <c r="B286" i="5"/>
  <c r="B285" i="5"/>
  <c r="B284" i="5"/>
  <c r="B283" i="5"/>
  <c r="B281" i="5"/>
  <c r="B279" i="5"/>
  <c r="B278" i="5"/>
  <c r="B276" i="5"/>
  <c r="B275" i="5"/>
  <c r="B273" i="5"/>
  <c r="B272" i="5"/>
  <c r="B271" i="5"/>
  <c r="B270" i="5"/>
  <c r="B268" i="5"/>
  <c r="B267" i="5"/>
  <c r="B266" i="5"/>
  <c r="B265" i="5"/>
  <c r="B263" i="5"/>
  <c r="B261" i="5"/>
  <c r="B259" i="5"/>
  <c r="B258" i="5"/>
  <c r="B256" i="5"/>
  <c r="B254" i="5"/>
  <c r="B253" i="5"/>
  <c r="B252" i="5"/>
  <c r="B251" i="5"/>
  <c r="B250" i="5"/>
  <c r="B248" i="5"/>
  <c r="B247" i="5"/>
  <c r="B246" i="5"/>
  <c r="B245" i="5"/>
  <c r="B243" i="5"/>
  <c r="B242" i="5"/>
  <c r="B240" i="5"/>
  <c r="B238" i="5"/>
  <c r="B237" i="5"/>
  <c r="B236" i="5"/>
  <c r="B235" i="5"/>
  <c r="B234" i="5"/>
  <c r="B233" i="5"/>
  <c r="B232" i="5"/>
  <c r="B231" i="5"/>
  <c r="B229" i="5"/>
  <c r="B228" i="5"/>
  <c r="B226" i="5"/>
  <c r="B224" i="5"/>
  <c r="B222" i="5"/>
  <c r="B221" i="5"/>
  <c r="B220" i="5"/>
  <c r="B218" i="5"/>
  <c r="B216" i="5"/>
  <c r="B214" i="5"/>
  <c r="B213" i="5"/>
  <c r="B212" i="5"/>
  <c r="B209" i="5"/>
  <c r="B208" i="5"/>
  <c r="B206" i="5"/>
  <c r="B204" i="5"/>
  <c r="B202" i="5"/>
  <c r="B200" i="5"/>
  <c r="B197" i="5"/>
  <c r="B196" i="5"/>
  <c r="B195" i="5"/>
  <c r="B192" i="5"/>
  <c r="B191" i="5"/>
  <c r="B190" i="5"/>
  <c r="B188" i="5"/>
  <c r="B187" i="5"/>
  <c r="B185" i="5"/>
  <c r="B184" i="5"/>
  <c r="B183" i="5"/>
  <c r="B182" i="5"/>
  <c r="B181" i="5"/>
  <c r="B179" i="5"/>
  <c r="B177" i="5"/>
  <c r="B176" i="5"/>
  <c r="B174" i="5"/>
  <c r="B172" i="5"/>
  <c r="B171" i="5"/>
  <c r="B170" i="5"/>
  <c r="B169" i="5"/>
  <c r="B168" i="5"/>
  <c r="B166" i="5"/>
  <c r="B165" i="5"/>
  <c r="B164" i="5"/>
  <c r="B163" i="5"/>
  <c r="B162" i="5"/>
  <c r="B161" i="5"/>
  <c r="B160" i="5"/>
  <c r="B159" i="5"/>
  <c r="B158" i="5"/>
  <c r="B156" i="5"/>
  <c r="B155" i="5"/>
  <c r="B154" i="5"/>
  <c r="B153" i="5"/>
  <c r="B151" i="5"/>
  <c r="B150" i="5"/>
  <c r="B149" i="5"/>
  <c r="B148" i="5"/>
  <c r="B146" i="5"/>
  <c r="B145" i="5"/>
  <c r="B144" i="5"/>
  <c r="B143" i="5"/>
  <c r="B142" i="5"/>
  <c r="B141" i="5"/>
  <c r="B140" i="5"/>
  <c r="B139" i="5"/>
  <c r="B138" i="5"/>
  <c r="B137" i="5"/>
  <c r="B136" i="5"/>
  <c r="A137" i="3"/>
  <c r="B9" i="5"/>
  <c r="B10" i="5"/>
  <c r="B11" i="5"/>
  <c r="B14" i="5"/>
  <c r="B15" i="5"/>
  <c r="B16" i="5"/>
  <c r="B17" i="5"/>
  <c r="B18" i="5"/>
  <c r="B19" i="5"/>
  <c r="B20" i="5"/>
  <c r="B21" i="5"/>
  <c r="B22" i="5"/>
  <c r="B23" i="5"/>
  <c r="B24" i="5"/>
  <c r="B27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A3" i="3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4" i="5"/>
  <c r="B95" i="5"/>
  <c r="B96" i="5"/>
  <c r="B97" i="5"/>
  <c r="B98" i="5"/>
  <c r="B99" i="5"/>
  <c r="B100" i="5"/>
  <c r="B101" i="5"/>
  <c r="B102" i="5"/>
  <c r="B103" i="5"/>
  <c r="B104" i="5"/>
  <c r="B105" i="5"/>
  <c r="B107" i="5"/>
  <c r="B108" i="5"/>
  <c r="B110" i="5"/>
  <c r="B111" i="5"/>
  <c r="B112" i="5"/>
  <c r="B117" i="5"/>
  <c r="B119" i="5"/>
  <c r="B120" i="5"/>
  <c r="B121" i="5"/>
  <c r="B122" i="5"/>
  <c r="B123" i="5"/>
  <c r="B124" i="5"/>
  <c r="B125" i="5"/>
  <c r="B126" i="5"/>
  <c r="B127" i="5"/>
  <c r="B129" i="5"/>
  <c r="B130" i="5"/>
  <c r="B131" i="5"/>
  <c r="B135" i="5"/>
  <c r="A138" i="3"/>
  <c r="A137" i="5"/>
  <c r="N15" i="17"/>
  <c r="N36" i="17"/>
  <c r="N17" i="17"/>
  <c r="N38" i="17"/>
  <c r="N22" i="17"/>
  <c r="N24" i="17"/>
  <c r="A139" i="3"/>
  <c r="A138" i="5"/>
  <c r="N8" i="17"/>
  <c r="N10" i="17"/>
  <c r="N29" i="17"/>
  <c r="A140" i="3" l="1"/>
  <c r="A139" i="5"/>
  <c r="N31" i="17"/>
  <c r="A140" i="5" l="1"/>
  <c r="A141" i="3"/>
  <c r="A141" i="5" l="1"/>
  <c r="A142" i="3"/>
  <c r="A142" i="5" l="1"/>
  <c r="A143" i="3"/>
  <c r="A144" i="3" l="1"/>
  <c r="A143" i="5"/>
  <c r="A145" i="3" l="1"/>
  <c r="A144" i="5"/>
  <c r="A146" i="3" l="1"/>
  <c r="A145" i="5"/>
  <c r="A146" i="5" l="1"/>
  <c r="A147" i="3"/>
  <c r="A148" i="3" l="1"/>
  <c r="A147" i="5"/>
  <c r="A148" i="5" l="1"/>
  <c r="A149" i="3"/>
  <c r="A150" i="3" l="1"/>
  <c r="A149" i="5"/>
  <c r="A150" i="5" l="1"/>
  <c r="A151" i="3"/>
  <c r="A151" i="5" l="1"/>
  <c r="A152" i="3"/>
  <c r="A153" i="3" l="1"/>
  <c r="A152" i="5"/>
  <c r="A154" i="3" l="1"/>
  <c r="A153" i="5"/>
  <c r="A154" i="5" l="1"/>
  <c r="A155" i="3"/>
  <c r="A156" i="3" l="1"/>
  <c r="A155" i="5"/>
  <c r="A156" i="5" l="1"/>
  <c r="A157" i="3"/>
  <c r="A157" i="5" l="1"/>
  <c r="A158" i="3"/>
  <c r="A158" i="5" l="1"/>
  <c r="A159" i="3"/>
  <c r="A159" i="5" l="1"/>
  <c r="A160" i="3"/>
  <c r="A161" i="3" l="1"/>
  <c r="A160" i="5"/>
  <c r="A161" i="5" l="1"/>
  <c r="A162" i="3"/>
  <c r="A162" i="5" l="1"/>
  <c r="A163" i="3"/>
  <c r="A164" i="3" l="1"/>
  <c r="A163" i="5"/>
  <c r="A165" i="3" l="1"/>
  <c r="A164" i="5"/>
  <c r="A166" i="3" l="1"/>
  <c r="A165" i="5"/>
  <c r="A166" i="5" l="1"/>
  <c r="A167" i="3"/>
  <c r="A168" i="3" l="1"/>
  <c r="A167" i="5"/>
  <c r="A169" i="3" l="1"/>
  <c r="A168" i="5"/>
  <c r="A169" i="5" l="1"/>
  <c r="A170" i="3"/>
  <c r="A170" i="5" l="1"/>
  <c r="A171" i="3"/>
  <c r="A172" i="3" l="1"/>
  <c r="A171" i="5"/>
  <c r="A172" i="5" l="1"/>
  <c r="A173" i="3"/>
  <c r="A174" i="3" l="1"/>
  <c r="A173" i="5"/>
  <c r="A174" i="5" l="1"/>
  <c r="A175" i="3"/>
  <c r="A176" i="3" l="1"/>
  <c r="A175" i="5"/>
  <c r="A176" i="5" l="1"/>
  <c r="A177" i="3"/>
  <c r="A177" i="5" l="1"/>
  <c r="A178" i="3"/>
  <c r="A178" i="5" l="1"/>
  <c r="A179" i="3"/>
  <c r="A180" i="3" l="1"/>
  <c r="A179" i="5"/>
  <c r="A181" i="3" l="1"/>
  <c r="A180" i="5"/>
  <c r="A182" i="3" l="1"/>
  <c r="A181" i="5"/>
  <c r="A182" i="5" l="1"/>
  <c r="A183" i="3"/>
  <c r="A184" i="3" l="1"/>
  <c r="A183" i="5"/>
  <c r="A185" i="3" l="1"/>
  <c r="A184" i="5"/>
  <c r="A185" i="5" l="1"/>
  <c r="A186" i="3"/>
  <c r="A186" i="5" l="1"/>
  <c r="A187" i="3"/>
  <c r="A188" i="3" l="1"/>
  <c r="A187" i="5"/>
  <c r="A188" i="5" l="1"/>
  <c r="A189" i="3"/>
  <c r="A190" i="3" l="1"/>
  <c r="A189" i="5"/>
  <c r="A190" i="5" l="1"/>
  <c r="A191" i="3"/>
  <c r="A192" i="3" l="1"/>
  <c r="A191" i="5"/>
  <c r="A193" i="3" l="1"/>
  <c r="A192" i="5"/>
  <c r="A193" i="5" l="1"/>
  <c r="A194" i="3"/>
  <c r="A194" i="5" l="1"/>
  <c r="A195" i="3"/>
  <c r="A196" i="3" l="1"/>
  <c r="A195" i="5"/>
  <c r="A196" i="5" l="1"/>
  <c r="A197" i="3"/>
  <c r="A198" i="3" l="1"/>
  <c r="A197" i="5"/>
  <c r="A198" i="5" l="1"/>
  <c r="A199" i="3"/>
  <c r="A200" i="3" l="1"/>
  <c r="A199" i="5"/>
  <c r="A201" i="3" l="1"/>
  <c r="A200" i="5"/>
  <c r="A201" i="5" l="1"/>
  <c r="A202" i="3"/>
  <c r="A202" i="5" l="1"/>
  <c r="A203" i="3"/>
  <c r="A204" i="3" l="1"/>
  <c r="A203" i="5"/>
  <c r="A204" i="5" l="1"/>
  <c r="A205" i="3"/>
  <c r="A206" i="3" l="1"/>
  <c r="A205" i="5"/>
  <c r="A206" i="5" l="1"/>
  <c r="A207" i="3"/>
  <c r="A208" i="3" l="1"/>
  <c r="A207" i="5"/>
  <c r="A209" i="3" l="1"/>
  <c r="A208" i="5"/>
  <c r="A209" i="5" l="1"/>
  <c r="A210" i="3"/>
  <c r="A210" i="5" l="1"/>
  <c r="A211" i="3"/>
  <c r="A212" i="3" l="1"/>
  <c r="A211" i="5"/>
  <c r="A212" i="5" l="1"/>
  <c r="A213" i="3"/>
  <c r="A214" i="3" l="1"/>
  <c r="A213" i="5"/>
  <c r="A214" i="5" l="1"/>
  <c r="A215" i="3"/>
  <c r="A215" i="5" l="1"/>
  <c r="A216" i="3"/>
  <c r="A217" i="3" l="1"/>
  <c r="A216" i="5"/>
  <c r="A218" i="3" l="1"/>
  <c r="A217" i="5"/>
  <c r="A218" i="5" l="1"/>
  <c r="A219" i="3"/>
  <c r="A219" i="5" l="1"/>
  <c r="A220" i="3"/>
  <c r="A220" i="5" l="1"/>
  <c r="A221" i="3"/>
  <c r="A222" i="3" l="1"/>
  <c r="A221" i="5"/>
  <c r="A222" i="5" l="1"/>
  <c r="A223" i="3"/>
  <c r="A223" i="5" l="1"/>
  <c r="A224" i="3"/>
  <c r="A224" i="5" l="1"/>
  <c r="A225" i="3"/>
  <c r="A226" i="3" l="1"/>
  <c r="A225" i="5"/>
  <c r="A226" i="5" l="1"/>
  <c r="A227" i="3"/>
  <c r="A227" i="5" l="1"/>
  <c r="A228" i="3"/>
  <c r="A229" i="3" l="1"/>
  <c r="A228" i="5"/>
  <c r="A229" i="5" l="1"/>
  <c r="A230" i="3"/>
  <c r="A230" i="5" l="1"/>
  <c r="A231" i="3"/>
  <c r="A231" i="5" l="1"/>
  <c r="A232" i="3"/>
  <c r="A233" i="3" l="1"/>
  <c r="A232" i="5"/>
  <c r="A234" i="3" l="1"/>
  <c r="A233" i="5"/>
  <c r="A234" i="5" l="1"/>
  <c r="A235" i="3"/>
  <c r="A236" i="3" l="1"/>
  <c r="A235" i="5"/>
  <c r="A236" i="5" l="1"/>
  <c r="A237" i="3"/>
  <c r="A238" i="3" l="1"/>
  <c r="A237" i="5"/>
  <c r="A238" i="5" l="1"/>
  <c r="A239" i="3"/>
  <c r="A239" i="5" l="1"/>
  <c r="A240" i="3"/>
  <c r="A240" i="5" l="1"/>
  <c r="A241" i="3"/>
  <c r="A241" i="5" l="1"/>
  <c r="A242" i="3"/>
  <c r="A242" i="5" l="1"/>
  <c r="A243" i="3"/>
  <c r="A243" i="5" l="1"/>
  <c r="A244" i="3"/>
  <c r="A244" i="5" l="1"/>
  <c r="A245" i="3"/>
  <c r="A246" i="3" l="1"/>
  <c r="A245" i="5"/>
  <c r="A246" i="5" l="1"/>
  <c r="A247" i="3"/>
  <c r="A247" i="5" l="1"/>
  <c r="A248" i="3"/>
  <c r="A249" i="3" l="1"/>
  <c r="A248" i="5"/>
  <c r="A250" i="3" l="1"/>
  <c r="A249" i="5"/>
  <c r="A250" i="5" l="1"/>
  <c r="A251" i="3"/>
  <c r="A252" i="3" l="1"/>
  <c r="A251" i="5"/>
  <c r="A252" i="5" l="1"/>
  <c r="A253" i="3"/>
  <c r="A254" i="3" l="1"/>
  <c r="A253" i="5"/>
  <c r="A254" i="5" l="1"/>
  <c r="A255" i="3"/>
  <c r="A255" i="5" l="1"/>
  <c r="A256" i="3"/>
  <c r="A257" i="3" l="1"/>
  <c r="A256" i="5"/>
  <c r="A258" i="3" l="1"/>
  <c r="A257" i="5"/>
  <c r="A259" i="3" l="1"/>
  <c r="A258" i="5"/>
  <c r="A259" i="5" l="1"/>
  <c r="A260" i="3"/>
  <c r="A260" i="5" l="1"/>
  <c r="A261" i="3"/>
  <c r="A262" i="3" l="1"/>
  <c r="A261" i="5"/>
  <c r="A263" i="3" l="1"/>
  <c r="A262" i="5"/>
  <c r="A263" i="5" l="1"/>
  <c r="A264" i="3"/>
  <c r="A265" i="3" l="1"/>
  <c r="A264" i="5"/>
  <c r="A266" i="3" l="1"/>
  <c r="A265" i="5"/>
  <c r="A267" i="3" l="1"/>
  <c r="A266" i="5"/>
  <c r="A267" i="5" l="1"/>
  <c r="A268" i="3"/>
  <c r="A269" i="3" l="1"/>
  <c r="A268" i="5"/>
  <c r="A270" i="3" l="1"/>
  <c r="A269" i="5"/>
  <c r="A271" i="3" l="1"/>
  <c r="A270" i="5"/>
  <c r="A271" i="5" l="1"/>
  <c r="A272" i="3"/>
  <c r="A273" i="3" l="1"/>
  <c r="A272" i="5"/>
  <c r="A274" i="3" l="1"/>
  <c r="A273" i="5"/>
  <c r="A275" i="3" l="1"/>
  <c r="A274" i="5"/>
  <c r="A275" i="5" l="1"/>
  <c r="A276" i="3"/>
  <c r="A277" i="3" l="1"/>
  <c r="A276" i="5"/>
  <c r="A278" i="3" l="1"/>
  <c r="A277" i="5"/>
  <c r="A278" i="5" l="1"/>
  <c r="A279" i="3"/>
  <c r="A280" i="3" l="1"/>
  <c r="A279" i="5"/>
  <c r="A280" i="5" l="1"/>
  <c r="A281" i="3"/>
  <c r="A282" i="3" l="1"/>
  <c r="A281" i="5"/>
  <c r="A283" i="3" l="1"/>
  <c r="A282" i="5"/>
  <c r="A284" i="3" l="1"/>
  <c r="A283" i="5"/>
  <c r="A285" i="3" l="1"/>
  <c r="A284" i="5"/>
  <c r="A286" i="3" l="1"/>
  <c r="A285" i="5"/>
  <c r="A286" i="5" l="1"/>
  <c r="A287" i="3"/>
  <c r="A287" i="5" l="1"/>
  <c r="A288" i="3"/>
  <c r="A288" i="5" l="1"/>
  <c r="A289" i="3"/>
  <c r="A289" i="5" l="1"/>
  <c r="A290" i="3"/>
  <c r="A291" i="3" l="1"/>
  <c r="A290" i="5"/>
  <c r="A292" i="3" l="1"/>
  <c r="A291" i="5"/>
  <c r="A292" i="5" l="1"/>
  <c r="A293" i="3"/>
  <c r="A294" i="3" l="1"/>
  <c r="A293" i="5"/>
  <c r="A294" i="5" l="1"/>
  <c r="A295" i="3"/>
  <c r="A295" i="5" l="1"/>
  <c r="A296" i="3"/>
  <c r="A296" i="5" l="1"/>
  <c r="A297" i="3"/>
  <c r="A298" i="3" l="1"/>
  <c r="A297" i="5"/>
  <c r="A299" i="3" l="1"/>
  <c r="A298" i="5"/>
  <c r="A300" i="3" l="1"/>
  <c r="A299" i="5"/>
  <c r="A301" i="3" l="1"/>
  <c r="A300" i="5"/>
  <c r="A301" i="5" l="1"/>
  <c r="A302" i="3"/>
  <c r="A303" i="3" l="1"/>
  <c r="A302" i="5"/>
  <c r="A303" i="5" l="1"/>
  <c r="A304" i="3"/>
  <c r="A304" i="5" l="1"/>
  <c r="A305" i="3"/>
  <c r="A305" i="5" l="1"/>
  <c r="A306" i="3"/>
  <c r="J50" i="17" l="1"/>
  <c r="N50" i="17"/>
  <c r="L52" i="17"/>
  <c r="N52" i="17"/>
  <c r="L50" i="17"/>
  <c r="N43" i="17"/>
  <c r="N45" i="17"/>
  <c r="H50" i="17"/>
  <c r="J52" i="17"/>
  <c r="H52" i="17"/>
  <c r="A306" i="5"/>
  <c r="A307" i="3"/>
  <c r="A307" i="5" l="1"/>
  <c r="A308" i="3"/>
  <c r="A309" i="3" l="1"/>
  <c r="A308" i="5"/>
  <c r="A309" i="5" l="1"/>
  <c r="A310" i="3"/>
  <c r="A311" i="3" l="1"/>
  <c r="A310" i="5"/>
  <c r="A312" i="3" l="1"/>
  <c r="A311" i="5"/>
  <c r="A312" i="5" l="1"/>
  <c r="A313" i="3"/>
  <c r="A313" i="5" l="1"/>
  <c r="A314" i="3"/>
  <c r="A315" i="3" l="1"/>
  <c r="A314" i="5"/>
  <c r="A316" i="3" l="1"/>
  <c r="A315" i="5"/>
  <c r="A317" i="3" l="1"/>
  <c r="A316" i="5"/>
  <c r="A318" i="3" l="1"/>
  <c r="A317" i="5"/>
  <c r="A319" i="3" l="1"/>
  <c r="A318" i="5"/>
  <c r="A320" i="3" l="1"/>
  <c r="A319" i="5"/>
  <c r="A320" i="5" l="1"/>
  <c r="A321" i="3"/>
  <c r="A321" i="5" l="1"/>
  <c r="A322" i="3"/>
  <c r="A323" i="3" l="1"/>
  <c r="A322" i="5"/>
  <c r="A323" i="5" l="1"/>
  <c r="A324" i="3"/>
  <c r="A325" i="3" l="1"/>
  <c r="A324" i="5"/>
  <c r="A325" i="5" l="1"/>
  <c r="A326" i="3"/>
  <c r="A327" i="3" l="1"/>
  <c r="A326" i="5"/>
  <c r="A328" i="3" l="1"/>
  <c r="A327" i="5"/>
  <c r="A328" i="5" l="1"/>
  <c r="A329" i="3"/>
  <c r="A329" i="5" l="1"/>
  <c r="A330" i="3"/>
  <c r="A330" i="5" l="1"/>
  <c r="A331" i="3"/>
  <c r="A332" i="3" l="1"/>
  <c r="A331" i="5"/>
  <c r="A333" i="3" l="1"/>
  <c r="A332" i="5"/>
  <c r="A333" i="5" l="1"/>
  <c r="A334" i="3"/>
  <c r="A334" i="5" l="1"/>
  <c r="A335" i="3"/>
  <c r="A336" i="3" l="1"/>
  <c r="A335" i="5"/>
  <c r="A336" i="5" l="1"/>
  <c r="A337" i="3"/>
  <c r="A337" i="5" l="1"/>
  <c r="A338" i="3"/>
  <c r="A338" i="5" l="1"/>
  <c r="A339" i="3"/>
  <c r="A339" i="5" l="1"/>
  <c r="A340" i="3"/>
  <c r="A341" i="3" l="1"/>
  <c r="A340" i="5"/>
  <c r="A342" i="3" l="1"/>
  <c r="A341" i="5"/>
  <c r="A342" i="5" l="1"/>
  <c r="A343" i="3"/>
  <c r="A344" i="3" l="1"/>
  <c r="A343" i="5"/>
  <c r="A344" i="5" l="1"/>
  <c r="A345" i="3"/>
  <c r="A346" i="3" l="1"/>
  <c r="A345" i="5"/>
  <c r="A346" i="5" l="1"/>
  <c r="A347" i="3"/>
  <c r="A347" i="5" l="1"/>
  <c r="A348" i="3"/>
  <c r="A348" i="5" l="1"/>
  <c r="A349" i="3"/>
  <c r="A349" i="5" l="1"/>
  <c r="A350" i="3"/>
  <c r="A351" i="3" l="1"/>
  <c r="A350" i="5"/>
  <c r="A351" i="5" l="1"/>
  <c r="A352" i="3"/>
  <c r="A352" i="5" l="1"/>
  <c r="A353" i="3"/>
  <c r="A354" i="3" l="1"/>
  <c r="A353" i="5"/>
  <c r="A354" i="5" l="1"/>
  <c r="A355" i="3"/>
  <c r="A355" i="5" l="1"/>
  <c r="A356" i="3"/>
  <c r="A356" i="5" l="1"/>
  <c r="A357" i="3"/>
  <c r="A358" i="3" l="1"/>
  <c r="A357" i="5"/>
  <c r="A359" i="3" l="1"/>
  <c r="A358" i="5"/>
  <c r="A359" i="5" l="1"/>
  <c r="A360" i="3"/>
  <c r="A360" i="5" l="1"/>
  <c r="A361" i="3"/>
  <c r="A362" i="3" l="1"/>
  <c r="A361" i="5"/>
  <c r="A362" i="5" l="1"/>
  <c r="A363" i="3"/>
  <c r="A363" i="5" l="1"/>
  <c r="A364" i="3"/>
  <c r="A364" i="5" l="1"/>
  <c r="A365" i="3"/>
  <c r="A366" i="3" l="1"/>
  <c r="A365" i="5"/>
  <c r="A367" i="3" l="1"/>
  <c r="A366" i="5"/>
  <c r="A368" i="3" l="1"/>
  <c r="A367" i="5"/>
  <c r="A368" i="5" l="1"/>
  <c r="A369" i="3"/>
  <c r="A370" i="3" l="1"/>
  <c r="A369" i="5"/>
  <c r="A370" i="5" l="1"/>
  <c r="A371" i="3"/>
  <c r="A371" i="5" l="1"/>
  <c r="A372" i="3"/>
  <c r="A372" i="5" l="1"/>
  <c r="A373" i="3"/>
  <c r="A374" i="3" l="1"/>
  <c r="A373" i="5"/>
  <c r="A374" i="5" l="1"/>
  <c r="A375" i="3"/>
  <c r="A376" i="3" l="1"/>
  <c r="A375" i="5"/>
  <c r="A376" i="5" l="1"/>
  <c r="A377" i="3"/>
  <c r="A377" i="5" l="1"/>
  <c r="A378" i="3"/>
  <c r="A378" i="5" l="1"/>
  <c r="A379" i="3"/>
  <c r="A380" i="3" l="1"/>
  <c r="A379" i="5"/>
  <c r="A380" i="5" l="1"/>
  <c r="A381" i="3"/>
  <c r="A382" i="3" l="1"/>
  <c r="A381" i="5"/>
  <c r="A382" i="5" l="1"/>
  <c r="A383" i="3"/>
  <c r="A384" i="3" l="1"/>
  <c r="A383" i="5"/>
  <c r="A384" i="5" l="1"/>
  <c r="A385" i="3"/>
  <c r="A386" i="3" l="1"/>
  <c r="A385" i="5"/>
  <c r="A386" i="5" l="1"/>
  <c r="A387" i="3"/>
  <c r="A387" i="5" l="1"/>
  <c r="A388" i="3"/>
  <c r="A388" i="5" l="1"/>
  <c r="A389" i="3"/>
  <c r="A390" i="3" l="1"/>
  <c r="A389" i="5"/>
  <c r="A390" i="5" l="1"/>
  <c r="A391" i="3"/>
  <c r="A391" i="5" l="1"/>
  <c r="A392" i="3"/>
  <c r="A392" i="5" l="1"/>
  <c r="A393" i="3"/>
  <c r="A394" i="3" l="1"/>
  <c r="A393" i="5"/>
  <c r="A394" i="5" l="1"/>
  <c r="A395" i="3"/>
  <c r="A395" i="5" l="1"/>
  <c r="A396" i="3"/>
  <c r="A396" i="5" l="1"/>
  <c r="A397" i="3"/>
  <c r="A398" i="3" l="1"/>
  <c r="A397" i="5"/>
  <c r="A398" i="5" l="1"/>
  <c r="A399" i="3"/>
  <c r="A400" i="3" l="1"/>
  <c r="A399" i="5"/>
  <c r="A400" i="5" l="1"/>
  <c r="A401" i="3"/>
  <c r="A402" i="3" l="1"/>
  <c r="A401" i="5"/>
  <c r="A402" i="5" l="1"/>
  <c r="A403" i="3"/>
  <c r="A403" i="5" l="1"/>
  <c r="A404" i="3"/>
  <c r="A404" i="5" l="1"/>
  <c r="A405" i="3"/>
  <c r="A405" i="5" l="1"/>
  <c r="A406" i="3"/>
  <c r="A406" i="5" l="1"/>
  <c r="A407" i="3"/>
  <c r="A407" i="5" l="1"/>
  <c r="A408" i="3"/>
  <c r="A408" i="5" l="1"/>
  <c r="A409" i="3"/>
  <c r="A410" i="3" l="1"/>
  <c r="A409" i="5"/>
  <c r="A410" i="5" l="1"/>
  <c r="A411" i="3"/>
  <c r="A411" i="5" l="1"/>
  <c r="A412" i="3"/>
  <c r="A412" i="5" l="1"/>
  <c r="A413" i="3"/>
  <c r="A413" i="5" l="1"/>
  <c r="A414" i="3"/>
  <c r="A414" i="5" l="1"/>
  <c r="A415" i="3"/>
  <c r="A415" i="5" l="1"/>
  <c r="A416" i="3"/>
  <c r="A416" i="5" l="1"/>
  <c r="A417" i="3"/>
  <c r="A418" i="3" l="1"/>
  <c r="A417" i="5"/>
  <c r="A418" i="5" l="1"/>
  <c r="A419" i="3"/>
  <c r="A419" i="5" l="1"/>
  <c r="A420" i="3"/>
  <c r="A420" i="5" l="1"/>
  <c r="A421" i="3"/>
  <c r="A422" i="3" l="1"/>
  <c r="A421" i="5"/>
  <c r="A423" i="3" l="1"/>
  <c r="A422" i="5"/>
  <c r="A424" i="3" l="1"/>
  <c r="A423" i="5"/>
  <c r="A425" i="3" l="1"/>
  <c r="A424" i="5"/>
  <c r="A425" i="5" l="1"/>
  <c r="A426" i="3"/>
  <c r="A427" i="3" l="1"/>
  <c r="A426" i="5"/>
  <c r="A428" i="3" l="1"/>
  <c r="A427" i="5"/>
  <c r="A429" i="3" l="1"/>
  <c r="A428" i="5"/>
  <c r="A429" i="5" l="1"/>
  <c r="A430" i="3"/>
  <c r="A431" i="3" l="1"/>
  <c r="A430" i="5"/>
  <c r="A431" i="5" l="1"/>
  <c r="A432" i="3"/>
  <c r="A433" i="3" l="1"/>
  <c r="A432" i="5"/>
  <c r="A434" i="3" l="1"/>
  <c r="A433" i="5"/>
  <c r="A435" i="3" l="1"/>
  <c r="A434" i="5"/>
  <c r="A436" i="3" l="1"/>
  <c r="A435" i="5"/>
  <c r="A437" i="3" l="1"/>
  <c r="A436" i="5"/>
  <c r="A437" i="5" l="1"/>
  <c r="A438" i="3"/>
  <c r="A439" i="3" l="1"/>
  <c r="A438" i="5"/>
  <c r="A440" i="3" l="1"/>
  <c r="A439" i="5"/>
  <c r="A441" i="3" l="1"/>
  <c r="A440" i="5"/>
  <c r="A441" i="5" l="1"/>
  <c r="A442" i="3"/>
  <c r="A443" i="3" l="1"/>
  <c r="A442" i="5"/>
  <c r="A443" i="5" l="1"/>
  <c r="A444" i="3"/>
  <c r="A445" i="3" l="1"/>
  <c r="A444" i="5"/>
  <c r="A446" i="3" l="1"/>
  <c r="A445" i="5"/>
  <c r="A447" i="3" l="1"/>
  <c r="A446" i="5"/>
  <c r="A447" i="5" l="1"/>
  <c r="A448" i="3"/>
  <c r="A449" i="3" l="1"/>
  <c r="A448" i="5"/>
  <c r="A449" i="5" l="1"/>
  <c r="A450" i="3"/>
  <c r="A451" i="3" l="1"/>
  <c r="A450" i="5"/>
  <c r="A452" i="3" l="1"/>
  <c r="A451" i="5"/>
  <c r="A453" i="3" l="1"/>
  <c r="A452" i="5"/>
  <c r="A453" i="5" l="1"/>
  <c r="A454" i="3"/>
  <c r="A454" i="5" l="1"/>
  <c r="A455" i="3"/>
  <c r="A455" i="5" l="1"/>
  <c r="A456" i="3"/>
  <c r="A456" i="5" l="1"/>
  <c r="A457" i="3"/>
  <c r="A457" i="5" l="1"/>
  <c r="A458" i="3"/>
  <c r="A458" i="5" l="1"/>
  <c r="A459" i="3"/>
  <c r="A460" i="3" l="1"/>
  <c r="A459" i="5"/>
  <c r="A460" i="5" l="1"/>
  <c r="A461" i="3"/>
  <c r="A461" i="5" l="1"/>
  <c r="A462" i="3"/>
  <c r="A462" i="5" l="1"/>
  <c r="A463" i="3"/>
  <c r="A464" i="3" l="1"/>
  <c r="A463" i="5"/>
  <c r="A464" i="5" l="1"/>
  <c r="A465" i="3"/>
  <c r="A465" i="5" l="1"/>
  <c r="A466" i="3"/>
  <c r="A466" i="5" l="1"/>
  <c r="A467" i="3"/>
  <c r="A468" i="3" l="1"/>
  <c r="A467" i="5"/>
  <c r="A468" i="5" l="1"/>
  <c r="A469" i="3"/>
  <c r="A470" i="3" l="1"/>
  <c r="A469" i="5"/>
  <c r="A470" i="5" l="1"/>
  <c r="A471" i="3"/>
  <c r="A472" i="3" l="1"/>
  <c r="A471" i="5"/>
  <c r="A472" i="5" l="1"/>
  <c r="A473" i="3"/>
  <c r="A473" i="5" l="1"/>
  <c r="A474" i="3"/>
  <c r="A474" i="5" l="1"/>
  <c r="A475" i="3"/>
  <c r="A475" i="5" l="1"/>
  <c r="A476" i="3"/>
  <c r="A476" i="5" l="1"/>
  <c r="A477" i="3"/>
  <c r="A477" i="5" l="1"/>
  <c r="A478" i="3"/>
  <c r="A478" i="5" l="1"/>
  <c r="A479" i="3"/>
  <c r="A480" i="3" l="1"/>
  <c r="A479" i="5"/>
  <c r="A480" i="5" l="1"/>
  <c r="A481" i="3"/>
  <c r="A481" i="5" l="1"/>
  <c r="A482" i="3"/>
  <c r="A482" i="5" l="1"/>
  <c r="A483" i="3"/>
  <c r="A484" i="3" l="1"/>
  <c r="A483" i="5"/>
  <c r="A484" i="5" l="1"/>
  <c r="A485" i="3"/>
  <c r="A486" i="3" l="1"/>
  <c r="A485" i="5"/>
  <c r="A486" i="5" l="1"/>
  <c r="A487" i="3"/>
  <c r="A488" i="3" l="1"/>
  <c r="A487" i="5"/>
  <c r="A488" i="5" l="1"/>
  <c r="A489" i="3"/>
  <c r="A489" i="5" l="1"/>
  <c r="A490" i="3"/>
  <c r="A490" i="5" l="1"/>
  <c r="A491" i="3"/>
  <c r="A492" i="3" l="1"/>
  <c r="A491" i="5"/>
  <c r="A492" i="5" l="1"/>
  <c r="A493" i="3"/>
  <c r="A494" i="3" l="1"/>
  <c r="A493" i="5"/>
  <c r="A494" i="5" l="1"/>
  <c r="A495" i="3"/>
  <c r="A496" i="3" l="1"/>
  <c r="A495" i="5"/>
  <c r="A496" i="5" l="1"/>
  <c r="A497" i="3"/>
  <c r="A497" i="5" l="1"/>
  <c r="A498" i="3"/>
  <c r="A498" i="5" l="1"/>
  <c r="A499" i="3"/>
  <c r="A499" i="5" l="1"/>
  <c r="A500" i="3"/>
  <c r="A500" i="5" l="1"/>
  <c r="A501" i="3"/>
  <c r="A501" i="5" l="1"/>
  <c r="A502" i="3"/>
  <c r="A502" i="5" l="1"/>
  <c r="A503" i="3"/>
  <c r="A503" i="5" l="1"/>
  <c r="A504" i="3"/>
  <c r="A504" i="5" l="1"/>
  <c r="A505" i="3"/>
  <c r="A506" i="3" l="1"/>
  <c r="A505" i="5"/>
  <c r="A506" i="5" l="1"/>
  <c r="A507" i="3"/>
  <c r="A507" i="5" l="1"/>
  <c r="A508" i="3"/>
  <c r="A508" i="5" l="1"/>
  <c r="A509" i="3"/>
  <c r="A510" i="3" l="1"/>
  <c r="A509" i="5"/>
  <c r="A510" i="5" l="1"/>
  <c r="A511" i="3"/>
  <c r="A512" i="3" l="1"/>
  <c r="A511" i="5"/>
  <c r="A512" i="5" l="1"/>
  <c r="A513" i="3"/>
  <c r="A514" i="3" l="1"/>
  <c r="A513" i="5"/>
  <c r="A514" i="5" l="1"/>
  <c r="A515" i="3"/>
  <c r="A515" i="5" l="1"/>
  <c r="A516" i="3"/>
  <c r="A516" i="5" l="1"/>
  <c r="A517" i="3"/>
  <c r="A518" i="3" l="1"/>
  <c r="A517" i="5"/>
  <c r="A518" i="5" l="1"/>
  <c r="A519" i="3"/>
  <c r="A520" i="3" l="1"/>
  <c r="A519" i="5"/>
  <c r="A520" i="5" l="1"/>
  <c r="A521" i="3"/>
  <c r="A522" i="3" l="1"/>
  <c r="A521" i="5"/>
  <c r="A522" i="5" l="1"/>
  <c r="A523" i="3"/>
  <c r="A523" i="5" l="1"/>
  <c r="A524" i="3"/>
  <c r="A524" i="5" l="1"/>
  <c r="A525" i="3"/>
  <c r="A525" i="5" l="1"/>
  <c r="A526" i="3"/>
  <c r="A526" i="5" l="1"/>
  <c r="A527" i="3"/>
  <c r="A527" i="5" l="1"/>
  <c r="A528" i="3"/>
  <c r="A528" i="5" l="1"/>
  <c r="A529" i="3"/>
  <c r="A530" i="3" l="1"/>
  <c r="A529" i="5"/>
  <c r="A531" i="3" l="1"/>
  <c r="A530" i="5"/>
  <c r="A531" i="5" l="1"/>
  <c r="A532" i="3"/>
  <c r="A533" i="3" l="1"/>
  <c r="A532" i="5"/>
  <c r="A533" i="5" l="1"/>
  <c r="A534" i="3"/>
  <c r="A534" i="5" l="1"/>
  <c r="A535" i="3"/>
  <c r="A535" i="5" l="1"/>
  <c r="A536" i="3"/>
  <c r="A537" i="3" l="1"/>
  <c r="A536" i="5"/>
  <c r="A537" i="5" l="1"/>
  <c r="A538" i="3"/>
  <c r="A538" i="5" l="1"/>
  <c r="A539" i="3"/>
  <c r="A539" i="5" l="1"/>
  <c r="A540" i="3"/>
  <c r="A541" i="3" l="1"/>
  <c r="A540" i="5"/>
  <c r="A541" i="5" l="1"/>
  <c r="A542" i="3"/>
  <c r="A542" i="5" l="1"/>
  <c r="A543" i="3"/>
  <c r="A543" i="5" l="1"/>
  <c r="A544" i="3"/>
  <c r="A545" i="3" l="1"/>
  <c r="A544" i="5"/>
  <c r="A545" i="5" l="1"/>
  <c r="A546" i="3"/>
  <c r="A546" i="5" l="1"/>
  <c r="A547" i="3"/>
  <c r="A547" i="5" l="1"/>
  <c r="A548" i="3"/>
  <c r="A548" i="5" l="1"/>
  <c r="A549" i="3"/>
  <c r="A550" i="3" l="1"/>
  <c r="A549" i="5"/>
  <c r="A551" i="3" l="1"/>
  <c r="A550" i="5"/>
  <c r="A551" i="5" l="1"/>
  <c r="A552" i="3"/>
  <c r="A553" i="3" l="1"/>
  <c r="A552" i="5"/>
  <c r="A553" i="5" l="1"/>
  <c r="A554" i="3"/>
  <c r="A554" i="5" l="1"/>
  <c r="A555" i="3"/>
  <c r="A555" i="5" l="1"/>
  <c r="A556" i="3"/>
  <c r="A556" i="5" l="1"/>
  <c r="A557" i="3"/>
  <c r="A557" i="5" l="1"/>
  <c r="A558" i="3"/>
  <c r="A558" i="5" l="1"/>
  <c r="A559" i="3"/>
  <c r="A559" i="5" l="1"/>
  <c r="A560" i="3"/>
  <c r="A561" i="3" l="1"/>
  <c r="A560" i="5"/>
  <c r="A561" i="5" l="1"/>
  <c r="A562" i="3"/>
  <c r="A562" i="5" l="1"/>
  <c r="A563" i="3"/>
  <c r="A563" i="5" l="1"/>
  <c r="A564" i="3"/>
  <c r="A565" i="3" l="1"/>
  <c r="A564" i="5"/>
  <c r="A565" i="5" l="1"/>
  <c r="A566" i="3"/>
  <c r="A566" i="5" l="1"/>
  <c r="A567" i="3"/>
  <c r="A567" i="5" l="1"/>
  <c r="A568" i="3"/>
  <c r="A568" i="5" l="1"/>
  <c r="A569" i="3"/>
  <c r="A569" i="5" l="1"/>
  <c r="A570" i="3"/>
  <c r="A570" i="5" l="1"/>
  <c r="A571" i="3"/>
  <c r="A571" i="5" l="1"/>
  <c r="A572" i="3"/>
  <c r="A573" i="3" l="1"/>
  <c r="A572" i="5"/>
  <c r="A573" i="5" l="1"/>
  <c r="A574" i="3"/>
  <c r="A575" i="3" l="1"/>
  <c r="A574" i="5"/>
  <c r="A575" i="5" l="1"/>
  <c r="A576" i="3"/>
  <c r="A577" i="3" l="1"/>
  <c r="A576" i="5"/>
  <c r="A577" i="5" l="1"/>
  <c r="A578" i="3"/>
  <c r="A579" i="3" l="1"/>
  <c r="A578" i="5"/>
  <c r="A579" i="5" l="1"/>
  <c r="A580" i="3"/>
  <c r="A581" i="3" l="1"/>
  <c r="A580" i="5"/>
  <c r="A581" i="5" l="1"/>
  <c r="A582" i="3"/>
  <c r="A583" i="3" l="1"/>
  <c r="A582" i="5"/>
  <c r="A583" i="5" l="1"/>
  <c r="A584" i="3"/>
  <c r="A585" i="3" l="1"/>
  <c r="A584" i="5"/>
  <c r="A585" i="5" l="1"/>
  <c r="A586" i="3"/>
  <c r="A587" i="3" l="1"/>
  <c r="A586" i="5"/>
  <c r="A587" i="5" l="1"/>
  <c r="A588" i="3"/>
  <c r="A589" i="3" l="1"/>
  <c r="A588" i="5"/>
  <c r="A589" i="5" l="1"/>
  <c r="A590" i="3"/>
  <c r="A591" i="3" l="1"/>
  <c r="A590" i="5"/>
  <c r="A591" i="5" l="1"/>
  <c r="A592" i="3"/>
  <c r="A592" i="5" l="1"/>
  <c r="A593" i="3"/>
  <c r="A593" i="5" l="1"/>
  <c r="A594" i="3"/>
  <c r="A594" i="5" l="1"/>
  <c r="A595" i="3"/>
  <c r="A595" i="5" l="1"/>
  <c r="A596" i="3"/>
  <c r="A597" i="3" l="1"/>
  <c r="A596" i="5"/>
  <c r="A597" i="5" l="1"/>
  <c r="A598" i="3"/>
  <c r="A599" i="3" l="1"/>
  <c r="A598" i="5"/>
  <c r="A599" i="5" l="1"/>
  <c r="A600" i="3"/>
  <c r="A601" i="3" l="1"/>
  <c r="A600" i="5"/>
  <c r="A601" i="5" l="1"/>
  <c r="A602" i="3"/>
  <c r="A602" i="5" l="1"/>
  <c r="A603" i="3"/>
  <c r="A603" i="5" l="1"/>
  <c r="A604" i="3"/>
  <c r="A604" i="5" l="1"/>
  <c r="A605" i="3"/>
  <c r="A605" i="5" l="1"/>
  <c r="A606" i="3"/>
  <c r="A607" i="3" l="1"/>
  <c r="A606" i="5"/>
  <c r="A607" i="5" l="1"/>
  <c r="A608" i="3"/>
  <c r="A608" i="5" l="1"/>
  <c r="A609" i="3"/>
  <c r="A609" i="5" l="1"/>
  <c r="A610" i="3"/>
  <c r="A610" i="5" l="1"/>
  <c r="A611" i="3"/>
  <c r="A611" i="5" l="1"/>
  <c r="A612" i="3"/>
  <c r="A612" i="5" l="1"/>
  <c r="A613" i="3"/>
  <c r="A613" i="5" l="1"/>
  <c r="A614" i="3"/>
  <c r="A615" i="3" l="1"/>
  <c r="A614" i="5"/>
  <c r="A616" i="3" l="1"/>
  <c r="A615" i="5"/>
  <c r="A617" i="3" l="1"/>
  <c r="A616" i="5"/>
  <c r="A617" i="5" l="1"/>
  <c r="A618" i="3"/>
  <c r="A618" i="5" l="1"/>
  <c r="A619" i="3"/>
  <c r="A620" i="3" l="1"/>
  <c r="A619" i="5"/>
  <c r="A621" i="3" l="1"/>
  <c r="A620" i="5"/>
  <c r="A621" i="5" l="1"/>
  <c r="A622" i="3"/>
  <c r="A623" i="3" l="1"/>
  <c r="A622" i="5"/>
  <c r="A623" i="5" l="1"/>
  <c r="A624" i="3"/>
  <c r="A625" i="3" l="1"/>
  <c r="A624" i="5"/>
  <c r="A625" i="5" l="1"/>
  <c r="A626" i="3"/>
  <c r="A626" i="5" l="1"/>
  <c r="A627" i="3"/>
  <c r="A627" i="5" l="1"/>
  <c r="A628" i="3"/>
  <c r="A629" i="3" l="1"/>
  <c r="A628" i="5"/>
  <c r="A629" i="5" l="1"/>
  <c r="A630" i="3"/>
  <c r="A631" i="3" l="1"/>
  <c r="A630" i="5"/>
  <c r="A632" i="3" l="1"/>
  <c r="A631" i="5"/>
  <c r="A633" i="3" l="1"/>
  <c r="A632" i="5"/>
  <c r="A633" i="5" l="1"/>
  <c r="A634" i="3"/>
  <c r="A634" i="5" l="1"/>
  <c r="A635" i="3"/>
  <c r="A636" i="3" l="1"/>
  <c r="A635" i="5"/>
  <c r="A637" i="3" l="1"/>
  <c r="A636" i="5"/>
  <c r="A638" i="3" l="1"/>
  <c r="A637" i="5"/>
  <c r="A638" i="5" l="1"/>
  <c r="A639" i="3"/>
  <c r="A640" i="3" l="1"/>
  <c r="A639" i="5"/>
  <c r="A641" i="3" l="1"/>
  <c r="A640" i="5"/>
  <c r="A642" i="3" l="1"/>
  <c r="A641" i="5"/>
  <c r="A642" i="5" l="1"/>
  <c r="A643" i="3"/>
  <c r="A644" i="3" l="1"/>
  <c r="A643" i="5"/>
  <c r="A645" i="3" l="1"/>
  <c r="A644" i="5"/>
  <c r="A646" i="3" l="1"/>
  <c r="A645" i="5"/>
  <c r="A646" i="5" l="1"/>
  <c r="A647" i="3"/>
  <c r="A647" i="5" l="1"/>
  <c r="A648" i="3"/>
  <c r="A649" i="3" l="1"/>
  <c r="A648" i="5"/>
  <c r="A650" i="3" l="1"/>
  <c r="A649" i="5"/>
  <c r="A650" i="5" l="1"/>
  <c r="A651" i="3"/>
  <c r="A651" i="5" l="1"/>
  <c r="A652" i="3"/>
  <c r="A653" i="3" l="1"/>
  <c r="A652" i="5"/>
  <c r="A654" i="3" l="1"/>
  <c r="A653" i="5"/>
  <c r="A654" i="5" l="1"/>
  <c r="A655" i="3"/>
  <c r="A656" i="3" l="1"/>
  <c r="A655" i="5"/>
  <c r="A657" i="3" l="1"/>
  <c r="A656" i="5"/>
  <c r="A658" i="3" l="1"/>
  <c r="A657" i="5"/>
  <c r="A658" i="5" l="1"/>
  <c r="A659" i="3"/>
  <c r="A660" i="3" l="1"/>
  <c r="A659" i="5"/>
  <c r="A661" i="3" l="1"/>
  <c r="A660" i="5"/>
  <c r="A662" i="3" l="1"/>
  <c r="A661" i="5"/>
  <c r="A662" i="5" l="1"/>
  <c r="A663" i="3"/>
  <c r="A663" i="5" l="1"/>
  <c r="A664" i="3"/>
  <c r="A665" i="3" l="1"/>
  <c r="A664" i="5"/>
  <c r="A666" i="3" l="1"/>
  <c r="A665" i="5"/>
  <c r="A666" i="5" l="1"/>
  <c r="A667" i="3"/>
  <c r="A667" i="5" l="1"/>
  <c r="A668" i="3"/>
  <c r="A669" i="3" l="1"/>
  <c r="A668" i="5"/>
  <c r="A670" i="3" l="1"/>
  <c r="A669" i="5"/>
  <c r="A670" i="5" l="1"/>
  <c r="A671" i="3"/>
  <c r="A672" i="3" l="1"/>
  <c r="A671" i="5"/>
  <c r="A673" i="3" l="1"/>
  <c r="A672" i="5"/>
  <c r="A674" i="3" l="1"/>
  <c r="A673" i="5"/>
  <c r="A674" i="5" l="1"/>
  <c r="A675" i="3"/>
  <c r="A676" i="3" l="1"/>
  <c r="A675" i="5"/>
  <c r="A677" i="3" l="1"/>
  <c r="A676" i="5"/>
  <c r="A678" i="3" l="1"/>
  <c r="A677" i="5"/>
  <c r="A678" i="5" l="1"/>
  <c r="A679" i="3"/>
  <c r="A679" i="5" l="1"/>
  <c r="A680" i="3"/>
  <c r="A681" i="3" l="1"/>
  <c r="A680" i="5"/>
  <c r="A682" i="3" l="1"/>
  <c r="A681" i="5"/>
  <c r="A682" i="5" l="1"/>
  <c r="A683" i="3"/>
  <c r="A683" i="5" l="1"/>
  <c r="A684" i="3"/>
  <c r="A685" i="3" l="1"/>
  <c r="A684" i="5"/>
  <c r="A686" i="3" l="1"/>
  <c r="A685" i="5"/>
  <c r="A686" i="5" l="1"/>
  <c r="A687" i="3"/>
  <c r="A688" i="3" l="1"/>
  <c r="A687" i="5"/>
  <c r="A689" i="3" l="1"/>
  <c r="A688" i="5"/>
  <c r="A690" i="3" l="1"/>
  <c r="A689" i="5"/>
  <c r="A690" i="5" l="1"/>
  <c r="A691" i="3"/>
  <c r="A692" i="3" l="1"/>
  <c r="A691" i="5"/>
  <c r="A693" i="3" l="1"/>
  <c r="A692" i="5"/>
  <c r="A694" i="3" l="1"/>
  <c r="A693" i="5"/>
  <c r="A694" i="5" l="1"/>
  <c r="A695" i="3"/>
  <c r="A695" i="5" l="1"/>
  <c r="A696" i="3"/>
  <c r="A697" i="3" l="1"/>
  <c r="A696" i="5"/>
  <c r="A698" i="3" l="1"/>
  <c r="A697" i="5"/>
  <c r="A698" i="5" l="1"/>
  <c r="A699" i="3"/>
  <c r="A699" i="5" l="1"/>
  <c r="A700" i="3"/>
  <c r="A700" i="5" s="1"/>
</calcChain>
</file>

<file path=xl/sharedStrings.xml><?xml version="1.0" encoding="utf-8"?>
<sst xmlns="http://schemas.openxmlformats.org/spreadsheetml/2006/main" count="396" uniqueCount="311">
  <si>
    <t>NON CANCELLARE QUESTA PAGINA !!!</t>
  </si>
  <si>
    <t>QUALIFICA DEL TORNEO</t>
  </si>
  <si>
    <t>CATEGORIA e LIMITAZIONI</t>
  </si>
  <si>
    <t>GARA</t>
  </si>
  <si>
    <t>DATA INIZIO</t>
  </si>
  <si>
    <t>CIRCOLO</t>
  </si>
  <si>
    <t>CITTA'</t>
  </si>
  <si>
    <t>GIUDICE ARBITRO</t>
  </si>
  <si>
    <t>CODICE</t>
  </si>
  <si>
    <t>GRUPPO</t>
  </si>
  <si>
    <t>ATTENZIONE!    SCRIVERE I DATI DEI GIOCATORI SOLO SU QUESTA PAGINA</t>
  </si>
  <si>
    <t>Linea</t>
  </si>
  <si>
    <t>N°</t>
  </si>
  <si>
    <t>Contro</t>
  </si>
  <si>
    <t>Cognome Nome</t>
  </si>
  <si>
    <t xml:space="preserve">Campo </t>
  </si>
  <si>
    <t>Campo</t>
  </si>
  <si>
    <t xml:space="preserve">Cognome  Nome        </t>
  </si>
  <si>
    <t>Non cancellare questa pagina è collegata agli orari</t>
  </si>
  <si>
    <t>Inizio alle, 9.00</t>
  </si>
  <si>
    <t>Inizio alle, 10.30</t>
  </si>
  <si>
    <t>Inizio alle, 12.00</t>
  </si>
  <si>
    <t>Inizio alle, 13.30</t>
  </si>
  <si>
    <t>Inizio alle, 15.30</t>
  </si>
  <si>
    <t>Inizio alle, 17.00</t>
  </si>
  <si>
    <t>Inizio alle, 18.30</t>
  </si>
  <si>
    <t>TRE</t>
  </si>
  <si>
    <t xml:space="preserve"> </t>
  </si>
  <si>
    <t xml:space="preserve">ORARIO DI GIOCO  </t>
  </si>
  <si>
    <t xml:space="preserve">                                                     </t>
  </si>
  <si>
    <t xml:space="preserve">               </t>
  </si>
  <si>
    <t>010069</t>
  </si>
  <si>
    <t>CIRCOLO LA STAMPA SPORTING</t>
  </si>
  <si>
    <t>TORINO</t>
  </si>
  <si>
    <t>Bau' Venanzio</t>
  </si>
  <si>
    <t>30/04/2016</t>
  </si>
  <si>
    <t>SINGOLARE MASCHILE</t>
  </si>
  <si>
    <t>4A CATEGORIA</t>
  </si>
  <si>
    <t>TORNEO 4^ CAT. MASCHILE</t>
  </si>
  <si>
    <t>ALARCON MARIO NICOLAS</t>
  </si>
  <si>
    <t>AMATO ANDREA</t>
  </si>
  <si>
    <t>AMATO NOEMI</t>
  </si>
  <si>
    <t>AMICO DI MEANE NICOLO'</t>
  </si>
  <si>
    <t>ANDREOTTI FILIPPO</t>
  </si>
  <si>
    <t>ANILE ANDREA</t>
  </si>
  <si>
    <t>ANTONIAZZI ALESSANDRO</t>
  </si>
  <si>
    <t>BALDI RICCARDO</t>
  </si>
  <si>
    <t>BARBERIS ANDREA</t>
  </si>
  <si>
    <t>BARBERIS DANIELE</t>
  </si>
  <si>
    <t>BARBERIS MASSIMO</t>
  </si>
  <si>
    <t>BARCELLO LUCA</t>
  </si>
  <si>
    <t>BASCIU EDOARDO</t>
  </si>
  <si>
    <t>BASSI FRANCESCA</t>
  </si>
  <si>
    <t>BASSO LUDOVICA</t>
  </si>
  <si>
    <t>BASSO RICCARDO</t>
  </si>
  <si>
    <t>BECCHIO VIOLA</t>
  </si>
  <si>
    <t>BENESTANTE SIMONE</t>
  </si>
  <si>
    <t>BERNARDI SIMONE</t>
  </si>
  <si>
    <t>BERTA TOMMASO</t>
  </si>
  <si>
    <t>BIANCO RICCARDO</t>
  </si>
  <si>
    <t>BOLOGNESI SOFIA</t>
  </si>
  <si>
    <t>BONAITI ELEONORA</t>
  </si>
  <si>
    <t>BONAITI TOMMASO</t>
  </si>
  <si>
    <t>BORELLO RICCARDO</t>
  </si>
  <si>
    <t>BOSSO ANDREA</t>
  </si>
  <si>
    <t>BOSSOTTI FEDERICO</t>
  </si>
  <si>
    <t>BOTTA ADRIANO</t>
  </si>
  <si>
    <t>BOTTA ALBERTO</t>
  </si>
  <si>
    <t>BRESCIA FRANCESCA GAIA</t>
  </si>
  <si>
    <t>BRUNO EDOARDO</t>
  </si>
  <si>
    <t>BULLA FEDERICO</t>
  </si>
  <si>
    <t>BUSSANO ALESSANDRO</t>
  </si>
  <si>
    <t>CACCIA CHIARA</t>
  </si>
  <si>
    <t>CACCIA GIULIA</t>
  </si>
  <si>
    <t>CALI' ALESSIO</t>
  </si>
  <si>
    <t>CALIGARIS MATILDE</t>
  </si>
  <si>
    <t>CALVO FEDERICA</t>
  </si>
  <si>
    <t>CAMPA SIMONE</t>
  </si>
  <si>
    <t>CAMPAGNA MARCO</t>
  </si>
  <si>
    <t>CARDONE ALESSANDRO</t>
  </si>
  <si>
    <t>CASALIS GIACOMO</t>
  </si>
  <si>
    <t>CERRUTI RICCARDO</t>
  </si>
  <si>
    <t>CHIERA GIORGIO</t>
  </si>
  <si>
    <t>CICERI ELEONORA MARIA</t>
  </si>
  <si>
    <t>CINELLO LUCA</t>
  </si>
  <si>
    <t>COMI ELISABETTA</t>
  </si>
  <si>
    <t>CONTE CESARE</t>
  </si>
  <si>
    <t>CONTE EDOARDO</t>
  </si>
  <si>
    <t>CORDERO LUCA</t>
  </si>
  <si>
    <t>CORNAZ CORINNE</t>
  </si>
  <si>
    <t>CORRADINO SIMONE</t>
  </si>
  <si>
    <t>COSTA ANDREA</t>
  </si>
  <si>
    <t>COSTA MATTEO</t>
  </si>
  <si>
    <t>COTTINO ROBERTA</t>
  </si>
  <si>
    <t>CRUTO DAVIDE</t>
  </si>
  <si>
    <t>CUOZZO SCIAULINO LEONE</t>
  </si>
  <si>
    <t>CUTRO' SAMUEL</t>
  </si>
  <si>
    <t>D'AGUANNO ALESSANDRO</t>
  </si>
  <si>
    <t>DAL PIO FRANCESCO</t>
  </si>
  <si>
    <t>DAMIANI PIERFRANCESCO</t>
  </si>
  <si>
    <t>DANIELE MICHELE</t>
  </si>
  <si>
    <t>DEBBIA TOMMASO</t>
  </si>
  <si>
    <t>DEGIOANNI CHIARA</t>
  </si>
  <si>
    <t>DEMICHELIS BEATRICE</t>
  </si>
  <si>
    <t>DEMO ALESSANDRO</t>
  </si>
  <si>
    <t>DENTE TOMMASO</t>
  </si>
  <si>
    <t>DOGLIO ANDREA</t>
  </si>
  <si>
    <t>DOGLIO SIMONE</t>
  </si>
  <si>
    <t>DOSIO CARLOTTA</t>
  </si>
  <si>
    <t>ELLENA SIMONE</t>
  </si>
  <si>
    <t>FARINA ENRICO MARIA</t>
  </si>
  <si>
    <t>FENOGLIO ALESSANDRA</t>
  </si>
  <si>
    <t>FERRARI MATTEO FILIPPO</t>
  </si>
  <si>
    <t>FIASCONARO MATTIA</t>
  </si>
  <si>
    <t>FIASCONARO SIBILLA</t>
  </si>
  <si>
    <t>FINAZZI GAIA GIORGIA</t>
  </si>
  <si>
    <t>FORNARO STEFANO</t>
  </si>
  <si>
    <t>FRAIRE STEFANO</t>
  </si>
  <si>
    <t>FULFARO EDOARDO</t>
  </si>
  <si>
    <t>FULFARO LUCA</t>
  </si>
  <si>
    <t>GAIDO GIULIA</t>
  </si>
  <si>
    <t>GALIZIO LUDOVICO</t>
  </si>
  <si>
    <t>GALLIANO ENRICO</t>
  </si>
  <si>
    <t>GALLINA RODRIGO MARIA</t>
  </si>
  <si>
    <t>GALLO STEFANO</t>
  </si>
  <si>
    <t>GAROFALO BRAYAN ANDRES</t>
  </si>
  <si>
    <t>GARSTEA ADELINA</t>
  </si>
  <si>
    <t>GEORGIEVA ANGELI</t>
  </si>
  <si>
    <t>GIACCONE EMMA</t>
  </si>
  <si>
    <t>GIACOSA RICCARDO</t>
  </si>
  <si>
    <t>GIACOTTO GIORGIA</t>
  </si>
  <si>
    <t>GIANNOTTI DAVIDE</t>
  </si>
  <si>
    <t>GIRARD FABIO</t>
  </si>
  <si>
    <t>GIULIANO ALESSANDRO</t>
  </si>
  <si>
    <t>GIURBINO STEFANO</t>
  </si>
  <si>
    <t>GIURLANDA EDOARDO</t>
  </si>
  <si>
    <t>GOFFO FEDERICO</t>
  </si>
  <si>
    <t>GRANDE GIORGIO</t>
  </si>
  <si>
    <t>GRIECO GABRIELE</t>
  </si>
  <si>
    <t>GUZZOLINO FEDERICA</t>
  </si>
  <si>
    <t>IMPERIALE FILIPPO</t>
  </si>
  <si>
    <t>INNELLA MATTIA</t>
  </si>
  <si>
    <t>IORDAN MELINDA</t>
  </si>
  <si>
    <t>IZZOLINO VIOLA</t>
  </si>
  <si>
    <t>LAJOLO EDOARDO</t>
  </si>
  <si>
    <t>LEONE MARCO</t>
  </si>
  <si>
    <t>LEVA ANDREA</t>
  </si>
  <si>
    <t>LIONETTI UMBERTO</t>
  </si>
  <si>
    <t>LIVOTTO FEDERICA</t>
  </si>
  <si>
    <t>LIVOTTO GIORGIA</t>
  </si>
  <si>
    <t>LO IACONO NICOLO'</t>
  </si>
  <si>
    <t>LO NARDO UMBERTO</t>
  </si>
  <si>
    <t>LUPO CHIARA</t>
  </si>
  <si>
    <t>MAINA SOFIA CHIARA</t>
  </si>
  <si>
    <t>MANGINI TOMMASO</t>
  </si>
  <si>
    <t>MANICONE RICCARDO</t>
  </si>
  <si>
    <t>MANISCALCO JOSE' MANUEL</t>
  </si>
  <si>
    <t>MANZI MADDALENA</t>
  </si>
  <si>
    <t>MANZI MARTA MARIA</t>
  </si>
  <si>
    <t>MANZI MICHELE MARIA</t>
  </si>
  <si>
    <t>MARAZZI GIULIA BENEDETTA</t>
  </si>
  <si>
    <t>MARCHINO RICCARDO</t>
  </si>
  <si>
    <t>MARCHISIO PIETRO</t>
  </si>
  <si>
    <t>MARIETTI ALICE</t>
  </si>
  <si>
    <t>MARIETTI ANDREA</t>
  </si>
  <si>
    <t>MASSAZZA LUIGI</t>
  </si>
  <si>
    <t>MASSIMELLO LORENZO</t>
  </si>
  <si>
    <t>MELINDO ALBERTO</t>
  </si>
  <si>
    <t>MELINDO EDOARDO</t>
  </si>
  <si>
    <t>MICHELETTA EDOARDO</t>
  </si>
  <si>
    <t>MILAN ALESSIO</t>
  </si>
  <si>
    <t>MILANI SIMONE</t>
  </si>
  <si>
    <t>MILONE CHIARA</t>
  </si>
  <si>
    <t>MISTRETTA REBECCA</t>
  </si>
  <si>
    <t>MOINE LUDOVICO</t>
  </si>
  <si>
    <t>MOINE PIETRO</t>
  </si>
  <si>
    <t>MOLINO FRANCESCO</t>
  </si>
  <si>
    <t>MONTI MARIO EDOARDO</t>
  </si>
  <si>
    <t>MORETTI RICCARDO</t>
  </si>
  <si>
    <t>MORGANTE LORENZO</t>
  </si>
  <si>
    <t>MORINO ENRICO</t>
  </si>
  <si>
    <t>MORRA PIETRO</t>
  </si>
  <si>
    <t>MORRO FEDERICO</t>
  </si>
  <si>
    <t>MORRO VALENTINA</t>
  </si>
  <si>
    <t>MOSCA NICCOLO'</t>
  </si>
  <si>
    <t>MOTTA ALESSANDRO</t>
  </si>
  <si>
    <t>NAPOLEONE MARTINO</t>
  </si>
  <si>
    <t>NIDA SIMONA</t>
  </si>
  <si>
    <t>NOASCON FRAGNO ALICE</t>
  </si>
  <si>
    <t>NORIS EDOARDO</t>
  </si>
  <si>
    <t>ONNIS FEDERICO</t>
  </si>
  <si>
    <t>ONNIS NICCOLO'</t>
  </si>
  <si>
    <t>PALTANIN ALESSANDRO</t>
  </si>
  <si>
    <t>PANDOLFI GIANMARCO</t>
  </si>
  <si>
    <t>PANDOLFI TOMMASO</t>
  </si>
  <si>
    <t>PANERO ANDREA</t>
  </si>
  <si>
    <t>PAPALE LUCREZIA</t>
  </si>
  <si>
    <t>PECORINI DAVIDE</t>
  </si>
  <si>
    <t>PECORINI FILIPPO</t>
  </si>
  <si>
    <t>PEDUSSIA FRANCESCO</t>
  </si>
  <si>
    <t>PELIZZARI DOMENICO</t>
  </si>
  <si>
    <t>PELLEGRINI ALESSANDRO</t>
  </si>
  <si>
    <t>PERARDI ALESSANDRO</t>
  </si>
  <si>
    <t>PERES DAVIDE</t>
  </si>
  <si>
    <t>PIANO IRENE</t>
  </si>
  <si>
    <t>PIAZZALUNGA VITTORIO</t>
  </si>
  <si>
    <t>PISSINIS LEONARDO</t>
  </si>
  <si>
    <t>PISU MATTEO</t>
  </si>
  <si>
    <t>POMA EDOARDO</t>
  </si>
  <si>
    <t>POTENZA ALESSANDRO</t>
  </si>
  <si>
    <t>POZZATO FRANCESCO</t>
  </si>
  <si>
    <t>PROCACCI BEATRICE</t>
  </si>
  <si>
    <t>PULITANO' ALESSANDRO</t>
  </si>
  <si>
    <t>RAMASSOTTO MATTEO</t>
  </si>
  <si>
    <t>REVIGLIO TOMMASO</t>
  </si>
  <si>
    <t>RIGAZZI GIORGIO</t>
  </si>
  <si>
    <t>RIGAZZI LEONE</t>
  </si>
  <si>
    <t>RIOLO GABRIELE</t>
  </si>
  <si>
    <t>RODELLA GREGORIO</t>
  </si>
  <si>
    <t>ROLLE ALESSANDRO</t>
  </si>
  <si>
    <t>ROLLE LORENZO</t>
  </si>
  <si>
    <t>ROMANISIO FRANCESCA</t>
  </si>
  <si>
    <t>ROMEO FABRIZIO</t>
  </si>
  <si>
    <t>ROMEO LORENZO</t>
  </si>
  <si>
    <t>ROMERO ALICE</t>
  </si>
  <si>
    <t>ROMPIANESI ARTURO</t>
  </si>
  <si>
    <t>ROSETTI FEDERICA</t>
  </si>
  <si>
    <t>ROTUNDO BEATRYCE</t>
  </si>
  <si>
    <t>ROVERSI RICCARDO</t>
  </si>
  <si>
    <t>RUSAN ALEXANDRA</t>
  </si>
  <si>
    <t>SALVATORE SIMONE</t>
  </si>
  <si>
    <t>SARTINI MATTEO</t>
  </si>
  <si>
    <t>SCANO ANITA LUCIA</t>
  </si>
  <si>
    <t>SCANO RICCARDO</t>
  </si>
  <si>
    <t>SCIOLLA FILIPPO</t>
  </si>
  <si>
    <t>SCODITTI LORENZO</t>
  </si>
  <si>
    <t>SCODITTI LUCA</t>
  </si>
  <si>
    <t>SCOTTI SARA</t>
  </si>
  <si>
    <t>SERBAN ISABELLA MARIA</t>
  </si>
  <si>
    <t>SERRAJOTTO ELISA</t>
  </si>
  <si>
    <t>SILLANO GABRIELE</t>
  </si>
  <si>
    <t>SILVESTRI SIMONE</t>
  </si>
  <si>
    <t>SOLLAZZO NICOLO'</t>
  </si>
  <si>
    <t>SORBINI EMILIANO</t>
  </si>
  <si>
    <t>SPADARO JACOPO</t>
  </si>
  <si>
    <t>STRATTA VITTORIO</t>
  </si>
  <si>
    <t>STURIALE ALESSANDRO</t>
  </si>
  <si>
    <t>SUPPO RICCARDO</t>
  </si>
  <si>
    <t>SURIANO FRANCESCO</t>
  </si>
  <si>
    <t>TABACCHETTI RICCARDO</t>
  </si>
  <si>
    <t>TERRAVECCHIA BENEDETTA</t>
  </si>
  <si>
    <t>TIBERGA FEDERICO</t>
  </si>
  <si>
    <t>TIRON ALESSANDRA ISABELA</t>
  </si>
  <si>
    <t>TODDE GIACOMO</t>
  </si>
  <si>
    <t>TOMASELLO DAVIDE</t>
  </si>
  <si>
    <t>TONELLO PIETRO</t>
  </si>
  <si>
    <t>TORINO MATTEO</t>
  </si>
  <si>
    <t>TOSCANO ENRICO</t>
  </si>
  <si>
    <t>TRASANNA LORENZO</t>
  </si>
  <si>
    <t>TRIBAUDINO MARTA</t>
  </si>
  <si>
    <t>TURCO FRANCESCO</t>
  </si>
  <si>
    <t>UGHES ALBERTO</t>
  </si>
  <si>
    <t>VAIRO SIMONE</t>
  </si>
  <si>
    <t>VALLARINO DIEGO</t>
  </si>
  <si>
    <t>VELLANO SIMONE</t>
  </si>
  <si>
    <t>VIARIZZO TOMMASO</t>
  </si>
  <si>
    <t>VOARINO LORENZO</t>
  </si>
  <si>
    <t>ZANTI SIMONE</t>
  </si>
  <si>
    <t>ZUFFO ZENO</t>
  </si>
  <si>
    <t>CIRCOLO DELLA STAMPA SPORTING</t>
  </si>
  <si>
    <t>fascia oraria</t>
  </si>
  <si>
    <t>ROBIOLIO EMANUELE</t>
  </si>
  <si>
    <t>TORNEO IV CATEGORIA MASCHILE E FEMMINILE</t>
  </si>
  <si>
    <t>LUNEDI' 30 APRILE</t>
  </si>
  <si>
    <t>Bonaiti Maurizio</t>
  </si>
  <si>
    <t>10:00</t>
  </si>
  <si>
    <t>contro</t>
  </si>
  <si>
    <t>11:00</t>
  </si>
  <si>
    <t>BIGA ALESSANDRO</t>
  </si>
  <si>
    <t>LAZZARI MASSIMO</t>
  </si>
  <si>
    <t>CARUSO MATTEO</t>
  </si>
  <si>
    <t>SEGRETO MAURIZIO</t>
  </si>
  <si>
    <t>GOBETTI GIUSEPPE</t>
  </si>
  <si>
    <t>GARDELLA FABRIZIO</t>
  </si>
  <si>
    <t>17:00</t>
  </si>
  <si>
    <t>TRIPODI FRANCESCO</t>
  </si>
  <si>
    <t>RAVA ALESSANDRO</t>
  </si>
  <si>
    <t>18:00 /  18:30</t>
  </si>
  <si>
    <t>TOSO GIANLUCA</t>
  </si>
  <si>
    <t>GALVAN ALESSANDRO</t>
  </si>
  <si>
    <t>h 18:00 contro</t>
  </si>
  <si>
    <t>LOPS GIORGIO</t>
  </si>
  <si>
    <t>BARBERO MAURO</t>
  </si>
  <si>
    <t>MAS</t>
  </si>
  <si>
    <t>ALABISO ANTONIETTA</t>
  </si>
  <si>
    <t>CARPEGNA GIORGIA</t>
  </si>
  <si>
    <t>FEM</t>
  </si>
  <si>
    <t>h18:30 contro</t>
  </si>
  <si>
    <t>AGERLI MASSIMO</t>
  </si>
  <si>
    <t>APPELLA JACOPO</t>
  </si>
  <si>
    <t>15:00</t>
  </si>
  <si>
    <t>LORISO MARTINA</t>
  </si>
  <si>
    <t>GRANELLI FRANCESCA</t>
  </si>
  <si>
    <t>16:30</t>
  </si>
  <si>
    <t>ROMANO SONIA</t>
  </si>
  <si>
    <t>RAVIOLA GIULIA</t>
  </si>
  <si>
    <t>PESCE MARCO</t>
  </si>
  <si>
    <t>BARALDI STEFANO</t>
  </si>
  <si>
    <t>20:00 / 20:30</t>
  </si>
  <si>
    <t>h20:30 contro</t>
  </si>
  <si>
    <t>h 20:00 contro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</si>
</sst>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* #,##0.00_-;\-[$€]* #,##0.00_-;_-[$€]* \-??_-;_-@_-"/>
    <numFmt numFmtId="165" formatCode="_-&quot;L. &quot;* #,##0_-;&quot;-L. &quot;* #,##0_-;_-&quot;L. &quot;* \-_-;_-@_-"/>
    <numFmt numFmtId="166" formatCode="_-\$* #,##0.00_-;&quot;-$&quot;* #,##0.00_-;_-\$* \-??_-;_-@_-"/>
    <numFmt numFmtId="167" formatCode="d\ mmmm\ yyyy"/>
  </numFmts>
  <fonts count="52"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12"/>
      <color indexed="10"/>
      <name val="Arial Black"/>
      <family val="2"/>
    </font>
    <font>
      <b/>
      <sz val="7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8"/>
      <color indexed="4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46"/>
      <name val="Arial"/>
      <family val="2"/>
    </font>
    <font>
      <b/>
      <sz val="16"/>
      <name val="Arial"/>
      <family val="2"/>
    </font>
    <font>
      <b/>
      <sz val="12"/>
      <name val="Bodoni MT Black"/>
      <family val="1"/>
    </font>
    <font>
      <sz val="10"/>
      <name val="Times New Roman"/>
      <family val="1"/>
    </font>
    <font>
      <sz val="12"/>
      <color indexed="12"/>
      <name val="Arial"/>
      <family val="2"/>
    </font>
    <font>
      <b/>
      <sz val="11"/>
      <color indexed="8"/>
      <name val="Arial Black"/>
      <family val="2"/>
    </font>
    <font>
      <b/>
      <sz val="11"/>
      <name val="Arial Black"/>
      <family val="2"/>
    </font>
    <font>
      <b/>
      <sz val="12"/>
      <color indexed="12"/>
      <name val="Harlow Solid Italic"/>
      <family val="5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name val="Freestyle Script"/>
      <family val="4"/>
    </font>
    <font>
      <i/>
      <sz val="16"/>
      <color indexed="8"/>
      <name val="Palace Script MT"/>
      <family val="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ill="0" applyBorder="0" applyAlignment="0" applyProtection="0"/>
    <xf numFmtId="0" fontId="4" fillId="2" borderId="1" applyNumberFormat="0" applyAlignment="0" applyProtection="0"/>
    <xf numFmtId="0" fontId="5" fillId="3" borderId="2" applyNumberFormat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</cellStyleXfs>
  <cellXfs count="296">
    <xf numFmtId="0" fontId="0" fillId="0" borderId="0" xfId="0"/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/>
    <xf numFmtId="49" fontId="21" fillId="0" borderId="0" xfId="0" applyNumberFormat="1" applyFont="1" applyFill="1" applyBorder="1" applyAlignment="1">
      <alignment horizontal="left"/>
    </xf>
    <xf numFmtId="0" fontId="22" fillId="0" borderId="0" xfId="0" applyFont="1" applyFill="1" applyAlignment="1"/>
    <xf numFmtId="0" fontId="20" fillId="0" borderId="0" xfId="0" applyFont="1" applyFill="1" applyAlignment="1"/>
    <xf numFmtId="0" fontId="0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0" fillId="0" borderId="0" xfId="0" applyFont="1" applyFill="1"/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left"/>
      <protection hidden="1"/>
    </xf>
    <xf numFmtId="49" fontId="8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top"/>
    </xf>
    <xf numFmtId="49" fontId="26" fillId="0" borderId="0" xfId="0" applyNumberFormat="1" applyFont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" fontId="30" fillId="0" borderId="0" xfId="0" applyNumberFormat="1" applyFont="1" applyBorder="1" applyAlignment="1">
      <alignment vertical="center"/>
    </xf>
    <xf numFmtId="1" fontId="19" fillId="4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" fontId="25" fillId="0" borderId="5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" fontId="32" fillId="4" borderId="5" xfId="0" applyNumberFormat="1" applyFont="1" applyFill="1" applyBorder="1" applyAlignment="1">
      <alignment vertical="center"/>
    </xf>
    <xf numFmtId="49" fontId="7" fillId="4" borderId="0" xfId="0" applyNumberFormat="1" applyFont="1" applyFill="1" applyBorder="1" applyAlignment="1">
      <alignment horizontal="center" vertical="center"/>
    </xf>
    <xf numFmtId="1" fontId="32" fillId="4" borderId="5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" fontId="25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1" fontId="0" fillId="0" borderId="5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1" fontId="31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4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0" fillId="0" borderId="0" xfId="0" applyNumberFormat="1"/>
    <xf numFmtId="1" fontId="7" fillId="0" borderId="5" xfId="0" applyNumberFormat="1" applyFont="1" applyFill="1" applyBorder="1" applyAlignment="1">
      <alignment horizontal="center" vertical="center"/>
    </xf>
    <xf numFmtId="49" fontId="25" fillId="0" borderId="13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31" fillId="0" borderId="13" xfId="0" applyNumberFormat="1" applyFont="1" applyBorder="1" applyAlignment="1">
      <alignment vertical="center"/>
    </xf>
    <xf numFmtId="49" fontId="24" fillId="0" borderId="13" xfId="0" applyNumberFormat="1" applyFont="1" applyBorder="1" applyAlignment="1">
      <alignment horizontal="left" vertical="center"/>
    </xf>
    <xf numFmtId="49" fontId="24" fillId="0" borderId="18" xfId="0" applyNumberFormat="1" applyFont="1" applyBorder="1" applyAlignment="1">
      <alignment horizontal="left" vertical="center"/>
    </xf>
    <xf numFmtId="1" fontId="24" fillId="0" borderId="19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vertical="center"/>
    </xf>
    <xf numFmtId="1" fontId="7" fillId="0" borderId="19" xfId="0" applyNumberFormat="1" applyFont="1" applyBorder="1" applyAlignment="1">
      <alignment vertical="center"/>
    </xf>
    <xf numFmtId="49" fontId="7" fillId="0" borderId="19" xfId="0" applyNumberFormat="1" applyFont="1" applyFill="1" applyBorder="1" applyAlignment="1">
      <alignment vertical="center"/>
    </xf>
    <xf numFmtId="0" fontId="36" fillId="0" borderId="0" xfId="0" applyFont="1" applyAlignment="1">
      <alignment wrapText="1"/>
    </xf>
    <xf numFmtId="0" fontId="36" fillId="0" borderId="0" xfId="0" applyFont="1" applyFill="1" applyAlignment="1">
      <alignment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38" fillId="0" borderId="15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26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25" fillId="0" borderId="13" xfId="0" applyNumberFormat="1" applyFont="1" applyBorder="1" applyAlignment="1">
      <alignment vertical="center"/>
    </xf>
    <xf numFmtId="1" fontId="25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vertical="center"/>
    </xf>
    <xf numFmtId="1" fontId="20" fillId="0" borderId="13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vertical="center"/>
    </xf>
    <xf numFmtId="1" fontId="31" fillId="0" borderId="13" xfId="0" applyNumberFormat="1" applyFont="1" applyBorder="1" applyAlignment="1">
      <alignment vertical="center"/>
    </xf>
    <xf numFmtId="1" fontId="24" fillId="0" borderId="13" xfId="0" applyNumberFormat="1" applyFont="1" applyBorder="1" applyAlignment="1">
      <alignment horizontal="left" vertical="center"/>
    </xf>
    <xf numFmtId="1" fontId="24" fillId="0" borderId="18" xfId="0" applyNumberFormat="1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34" fillId="0" borderId="15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40" fillId="5" borderId="13" xfId="0" applyNumberFormat="1" applyFont="1" applyFill="1" applyBorder="1" applyAlignment="1">
      <alignment vertical="center"/>
    </xf>
    <xf numFmtId="0" fontId="40" fillId="5" borderId="13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/>
    <xf numFmtId="49" fontId="18" fillId="6" borderId="25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0" fillId="0" borderId="25" xfId="0" applyFont="1" applyBorder="1" applyAlignment="1">
      <alignment horizontal="left"/>
    </xf>
    <xf numFmtId="0" fontId="20" fillId="0" borderId="31" xfId="0" applyFont="1" applyFill="1" applyBorder="1" applyAlignment="1">
      <alignment vertical="center"/>
    </xf>
    <xf numFmtId="0" fontId="20" fillId="0" borderId="0" xfId="0" applyFont="1"/>
    <xf numFmtId="49" fontId="13" fillId="0" borderId="32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0" fillId="0" borderId="38" xfId="0" applyFont="1" applyBorder="1" applyAlignment="1">
      <alignment horizontal="center"/>
    </xf>
    <xf numFmtId="49" fontId="7" fillId="0" borderId="39" xfId="0" applyNumberFormat="1" applyFont="1" applyBorder="1" applyAlignment="1">
      <alignment horizontal="center" vertical="center"/>
    </xf>
    <xf numFmtId="49" fontId="18" fillId="6" borderId="40" xfId="0" applyNumberFormat="1" applyFont="1" applyFill="1" applyBorder="1" applyAlignment="1">
      <alignment horizontal="left" vertical="center"/>
    </xf>
    <xf numFmtId="3" fontId="18" fillId="6" borderId="40" xfId="5" applyNumberFormat="1" applyFont="1" applyFill="1" applyBorder="1" applyAlignment="1" applyProtection="1">
      <alignment horizontal="left" vertical="center"/>
      <protection locked="0"/>
    </xf>
    <xf numFmtId="0" fontId="23" fillId="7" borderId="25" xfId="0" applyFont="1" applyFill="1" applyBorder="1" applyAlignment="1">
      <alignment horizontal="center" vertical="center"/>
    </xf>
    <xf numFmtId="49" fontId="36" fillId="0" borderId="0" xfId="0" applyNumberFormat="1" applyFont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center"/>
    </xf>
    <xf numFmtId="49" fontId="25" fillId="0" borderId="41" xfId="0" applyNumberFormat="1" applyFont="1" applyBorder="1" applyAlignment="1">
      <alignment vertical="center"/>
    </xf>
    <xf numFmtId="1" fontId="25" fillId="0" borderId="42" xfId="0" applyNumberFormat="1" applyFont="1" applyBorder="1" applyAlignment="1">
      <alignment vertical="center"/>
    </xf>
    <xf numFmtId="49" fontId="8" fillId="0" borderId="43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20" fillId="0" borderId="45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0" fillId="9" borderId="47" xfId="0" applyFill="1" applyBorder="1"/>
    <xf numFmtId="0" fontId="0" fillId="10" borderId="47" xfId="0" applyFill="1" applyBorder="1"/>
    <xf numFmtId="0" fontId="8" fillId="0" borderId="0" xfId="0" applyFont="1" applyFill="1" applyBorder="1" applyAlignment="1">
      <alignment horizontal="center"/>
    </xf>
    <xf numFmtId="167" fontId="41" fillId="0" borderId="49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7" fontId="41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vertical="center"/>
    </xf>
    <xf numFmtId="49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vertical="center"/>
    </xf>
    <xf numFmtId="1" fontId="7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49" fontId="44" fillId="6" borderId="40" xfId="0" applyNumberFormat="1" applyFont="1" applyFill="1" applyBorder="1" applyAlignment="1">
      <alignment vertical="center"/>
    </xf>
    <xf numFmtId="49" fontId="47" fillId="6" borderId="54" xfId="0" applyNumberFormat="1" applyFont="1" applyFill="1" applyBorder="1" applyAlignment="1" applyProtection="1">
      <alignment horizontal="left" vertical="center"/>
      <protection locked="0"/>
    </xf>
    <xf numFmtId="49" fontId="33" fillId="0" borderId="55" xfId="0" applyNumberFormat="1" applyFont="1" applyBorder="1" applyAlignment="1">
      <alignment horizontal="center" vertical="center"/>
    </xf>
    <xf numFmtId="49" fontId="36" fillId="0" borderId="66" xfId="0" applyNumberFormat="1" applyFont="1" applyBorder="1" applyAlignment="1">
      <alignment vertical="center"/>
    </xf>
    <xf numFmtId="49" fontId="13" fillId="0" borderId="66" xfId="0" applyNumberFormat="1" applyFont="1" applyFill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69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0" fillId="0" borderId="66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49" fontId="33" fillId="0" borderId="64" xfId="0" applyNumberFormat="1" applyFont="1" applyBorder="1" applyAlignment="1">
      <alignment horizontal="center" vertical="center"/>
    </xf>
    <xf numFmtId="0" fontId="40" fillId="11" borderId="5" xfId="0" applyNumberFormat="1" applyFont="1" applyFill="1" applyBorder="1" applyAlignment="1">
      <alignment horizontal="center" vertical="center"/>
    </xf>
    <xf numFmtId="49" fontId="0" fillId="12" borderId="5" xfId="0" applyNumberFormat="1" applyFont="1" applyFill="1" applyBorder="1" applyAlignment="1">
      <alignment horizontal="center" vertical="center"/>
    </xf>
    <xf numFmtId="1" fontId="0" fillId="12" borderId="0" xfId="0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/>
    </xf>
    <xf numFmtId="0" fontId="48" fillId="11" borderId="5" xfId="0" applyNumberFormat="1" applyFont="1" applyFill="1" applyBorder="1" applyAlignment="1">
      <alignment vertical="center"/>
    </xf>
    <xf numFmtId="0" fontId="48" fillId="11" borderId="5" xfId="0" applyNumberFormat="1" applyFont="1" applyFill="1" applyBorder="1" applyAlignment="1">
      <alignment horizontal="center" vertical="center"/>
    </xf>
    <xf numFmtId="1" fontId="49" fillId="4" borderId="5" xfId="0" applyNumberFormat="1" applyFont="1" applyFill="1" applyBorder="1" applyAlignment="1">
      <alignment horizontal="center" vertical="center"/>
    </xf>
    <xf numFmtId="0" fontId="0" fillId="10" borderId="70" xfId="0" applyFill="1" applyBorder="1"/>
    <xf numFmtId="0" fontId="0" fillId="9" borderId="70" xfId="0" applyFill="1" applyBorder="1"/>
    <xf numFmtId="49" fontId="0" fillId="0" borderId="0" xfId="0" applyNumberFormat="1" applyBorder="1" applyAlignment="1">
      <alignment horizontal="center" vertical="center"/>
    </xf>
    <xf numFmtId="49" fontId="24" fillId="0" borderId="48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9" fontId="0" fillId="12" borderId="0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" fontId="25" fillId="0" borderId="72" xfId="0" applyNumberFormat="1" applyFont="1" applyBorder="1" applyAlignment="1">
      <alignment vertical="center"/>
    </xf>
    <xf numFmtId="1" fontId="0" fillId="0" borderId="72" xfId="0" applyNumberFormat="1" applyFont="1" applyBorder="1" applyAlignment="1">
      <alignment horizontal="center" vertical="center"/>
    </xf>
    <xf numFmtId="0" fontId="48" fillId="11" borderId="72" xfId="0" applyNumberFormat="1" applyFont="1" applyFill="1" applyBorder="1" applyAlignment="1">
      <alignment horizontal="center" vertical="center"/>
    </xf>
    <xf numFmtId="1" fontId="7" fillId="0" borderId="72" xfId="0" applyNumberFormat="1" applyFont="1" applyFill="1" applyBorder="1" applyAlignment="1">
      <alignment horizontal="center" vertical="center"/>
    </xf>
    <xf numFmtId="1" fontId="7" fillId="0" borderId="71" xfId="0" applyNumberFormat="1" applyFont="1" applyBorder="1" applyAlignment="1">
      <alignment horizontal="center" vertical="center"/>
    </xf>
    <xf numFmtId="1" fontId="0" fillId="0" borderId="72" xfId="0" applyNumberFormat="1" applyFont="1" applyBorder="1" applyAlignment="1">
      <alignment vertical="center"/>
    </xf>
    <xf numFmtId="1" fontId="7" fillId="0" borderId="71" xfId="0" applyNumberFormat="1" applyFont="1" applyBorder="1" applyAlignment="1">
      <alignment vertical="center"/>
    </xf>
    <xf numFmtId="0" fontId="8" fillId="0" borderId="72" xfId="0" applyFont="1" applyBorder="1" applyAlignment="1">
      <alignment horizontal="center"/>
    </xf>
    <xf numFmtId="49" fontId="7" fillId="4" borderId="72" xfId="0" applyNumberFormat="1" applyFont="1" applyFill="1" applyBorder="1" applyAlignment="1">
      <alignment horizontal="center" vertical="center"/>
    </xf>
    <xf numFmtId="1" fontId="7" fillId="0" borderId="73" xfId="0" applyNumberFormat="1" applyFont="1" applyBorder="1" applyAlignment="1">
      <alignment vertical="center"/>
    </xf>
    <xf numFmtId="0" fontId="0" fillId="0" borderId="72" xfId="0" applyFont="1" applyBorder="1" applyAlignment="1">
      <alignment vertical="center"/>
    </xf>
    <xf numFmtId="0" fontId="40" fillId="11" borderId="0" xfId="0" applyNumberFormat="1" applyFont="1" applyFill="1" applyBorder="1" applyAlignment="1">
      <alignment horizontal="center" vertical="center"/>
    </xf>
    <xf numFmtId="49" fontId="8" fillId="0" borderId="74" xfId="0" applyNumberFormat="1" applyFont="1" applyBorder="1" applyAlignment="1">
      <alignment horizontal="center" vertical="center"/>
    </xf>
    <xf numFmtId="49" fontId="0" fillId="0" borderId="72" xfId="0" applyNumberFormat="1" applyFont="1" applyBorder="1" applyAlignment="1">
      <alignment horizontal="center" vertical="center"/>
    </xf>
    <xf numFmtId="0" fontId="40" fillId="11" borderId="72" xfId="0" applyNumberFormat="1" applyFont="1" applyFill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 vertical="center"/>
    </xf>
    <xf numFmtId="49" fontId="8" fillId="0" borderId="76" xfId="0" applyNumberFormat="1" applyFont="1" applyBorder="1" applyAlignment="1">
      <alignment horizontal="center" vertical="center"/>
    </xf>
    <xf numFmtId="49" fontId="24" fillId="4" borderId="0" xfId="0" applyNumberFormat="1" applyFont="1" applyFill="1" applyBorder="1" applyAlignment="1">
      <alignment horizontal="center" vertical="center"/>
    </xf>
    <xf numFmtId="49" fontId="7" fillId="0" borderId="39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49" fontId="7" fillId="0" borderId="69" xfId="0" applyNumberFormat="1" applyFont="1" applyBorder="1" applyAlignment="1">
      <alignment horizontal="right"/>
    </xf>
    <xf numFmtId="0" fontId="18" fillId="6" borderId="38" xfId="0" applyNumberFormat="1" applyFont="1" applyFill="1" applyBorder="1" applyAlignment="1" applyProtection="1">
      <alignment horizontal="center" vertical="center"/>
    </xf>
    <xf numFmtId="0" fontId="18" fillId="6" borderId="56" xfId="0" applyNumberFormat="1" applyFont="1" applyFill="1" applyBorder="1" applyAlignment="1" applyProtection="1">
      <alignment horizontal="center" vertical="center"/>
    </xf>
    <xf numFmtId="0" fontId="18" fillId="6" borderId="57" xfId="0" applyNumberFormat="1" applyFont="1" applyFill="1" applyBorder="1" applyAlignment="1" applyProtection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49" fontId="17" fillId="6" borderId="54" xfId="0" applyNumberFormat="1" applyFont="1" applyFill="1" applyBorder="1" applyAlignment="1">
      <alignment horizontal="center" vertical="center"/>
    </xf>
    <xf numFmtId="49" fontId="17" fillId="6" borderId="58" xfId="0" quotePrefix="1" applyNumberFormat="1" applyFont="1" applyFill="1" applyBorder="1" applyAlignment="1">
      <alignment horizontal="center" vertical="center"/>
    </xf>
    <xf numFmtId="49" fontId="17" fillId="6" borderId="59" xfId="0" quotePrefix="1" applyNumberFormat="1" applyFont="1" applyFill="1" applyBorder="1" applyAlignment="1">
      <alignment horizontal="center" vertical="center"/>
    </xf>
    <xf numFmtId="49" fontId="18" fillId="6" borderId="25" xfId="0" applyNumberFormat="1" applyFont="1" applyFill="1" applyBorder="1" applyAlignment="1">
      <alignment horizontal="center" vertical="center"/>
    </xf>
    <xf numFmtId="49" fontId="27" fillId="8" borderId="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49" fontId="13" fillId="0" borderId="60" xfId="0" applyNumberFormat="1" applyFont="1" applyFill="1" applyBorder="1" applyAlignment="1">
      <alignment horizontal="center" vertical="center" wrapText="1"/>
    </xf>
    <xf numFmtId="49" fontId="13" fillId="0" borderId="61" xfId="0" applyNumberFormat="1" applyFont="1" applyFill="1" applyBorder="1" applyAlignment="1">
      <alignment horizontal="left" vertical="center"/>
    </xf>
    <xf numFmtId="49" fontId="35" fillId="8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49" fontId="51" fillId="0" borderId="0" xfId="0" applyNumberFormat="1" applyFont="1" applyBorder="1" applyAlignment="1" applyProtection="1">
      <alignment horizontal="center" vertical="center"/>
      <protection locked="0"/>
    </xf>
    <xf numFmtId="0" fontId="50" fillId="0" borderId="15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49" fontId="33" fillId="0" borderId="64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wrapText="1"/>
    </xf>
    <xf numFmtId="49" fontId="45" fillId="0" borderId="19" xfId="0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167" fontId="4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/>
    </xf>
    <xf numFmtId="49" fontId="42" fillId="0" borderId="0" xfId="0" applyNumberFormat="1" applyFont="1" applyBorder="1" applyAlignment="1">
      <alignment horizontal="center" vertical="top"/>
    </xf>
    <xf numFmtId="49" fontId="33" fillId="0" borderId="65" xfId="0" applyNumberFormat="1" applyFont="1" applyBorder="1" applyAlignment="1">
      <alignment horizontal="center" vertical="center"/>
    </xf>
    <xf numFmtId="49" fontId="43" fillId="0" borderId="19" xfId="0" applyNumberFormat="1" applyFont="1" applyBorder="1" applyAlignment="1" applyProtection="1">
      <alignment vertical="center"/>
      <protection locked="0"/>
    </xf>
    <xf numFmtId="0" fontId="43" fillId="0" borderId="19" xfId="0" applyFont="1" applyBorder="1" applyAlignment="1" applyProtection="1">
      <alignment vertical="center"/>
      <protection locked="0"/>
    </xf>
    <xf numFmtId="49" fontId="41" fillId="0" borderId="62" xfId="0" applyNumberFormat="1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49" fontId="33" fillId="0" borderId="5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41" fillId="0" borderId="62" xfId="0" applyNumberFormat="1" applyFont="1" applyBorder="1" applyAlignment="1">
      <alignment vertical="center" wrapText="1"/>
    </xf>
    <xf numFmtId="0" fontId="41" fillId="0" borderId="62" xfId="0" applyFont="1" applyBorder="1" applyAlignment="1">
      <alignment vertical="center" wrapText="1"/>
    </xf>
    <xf numFmtId="49" fontId="41" fillId="0" borderId="62" xfId="0" applyNumberFormat="1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right" vertical="center"/>
    </xf>
    <xf numFmtId="49" fontId="24" fillId="4" borderId="6" xfId="0" applyNumberFormat="1" applyFont="1" applyFill="1" applyBorder="1" applyAlignment="1">
      <alignment horizontal="center" vertical="center"/>
    </xf>
  </cellXfs>
  <cellStyles count="6">
    <cellStyle name="Euro" xfId="1" xr:uid="{00000000-0005-0000-0000-000000000000}"/>
    <cellStyle name="Input" xfId="2" builtinId="20" customBuiltin="1"/>
    <cellStyle name="Normale" xfId="0" builtinId="0"/>
    <cellStyle name="Output" xfId="3" builtinId="21" customBuiltin="1"/>
    <cellStyle name="Valuta (0)_des38nr03" xfId="4" xr:uid="{00000000-0005-0000-0000-000004000000}"/>
    <cellStyle name="Valuta_TABELLONI 2010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142875</xdr:rowOff>
    </xdr:from>
    <xdr:to>
      <xdr:col>4</xdr:col>
      <xdr:colOff>400050</xdr:colOff>
      <xdr:row>0</xdr:row>
      <xdr:rowOff>1190625</xdr:rowOff>
    </xdr:to>
    <xdr:pic>
      <xdr:nvPicPr>
        <xdr:cNvPr id="2131" name="Picture 9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42875"/>
          <a:ext cx="3048000" cy="1047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</xdr:row>
      <xdr:rowOff>123825</xdr:rowOff>
    </xdr:from>
    <xdr:to>
      <xdr:col>4</xdr:col>
      <xdr:colOff>438150</xdr:colOff>
      <xdr:row>3</xdr:row>
      <xdr:rowOff>247650</xdr:rowOff>
    </xdr:to>
    <xdr:pic>
      <xdr:nvPicPr>
        <xdr:cNvPr id="3155" name="Picture 6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85750"/>
          <a:ext cx="110490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142875</xdr:rowOff>
    </xdr:from>
    <xdr:to>
      <xdr:col>5</xdr:col>
      <xdr:colOff>476250</xdr:colOff>
      <xdr:row>5</xdr:row>
      <xdr:rowOff>57150</xdr:rowOff>
    </xdr:to>
    <xdr:pic>
      <xdr:nvPicPr>
        <xdr:cNvPr id="4179" name="Picture 1"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04825"/>
          <a:ext cx="14954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0</xdr:row>
      <xdr:rowOff>190500</xdr:rowOff>
    </xdr:from>
    <xdr:to>
      <xdr:col>13</xdr:col>
      <xdr:colOff>1323975</xdr:colOff>
      <xdr:row>3</xdr:row>
      <xdr:rowOff>66675</xdr:rowOff>
    </xdr:to>
    <xdr:pic>
      <xdr:nvPicPr>
        <xdr:cNvPr id="1189" name="Picture 7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190500"/>
          <a:ext cx="1009650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609600</xdr:colOff>
      <xdr:row>0</xdr:row>
      <xdr:rowOff>66675</xdr:rowOff>
    </xdr:from>
    <xdr:to>
      <xdr:col>3</xdr:col>
      <xdr:colOff>190500</xdr:colOff>
      <xdr:row>2</xdr:row>
      <xdr:rowOff>152400</xdr:rowOff>
    </xdr:to>
    <xdr:pic>
      <xdr:nvPicPr>
        <xdr:cNvPr id="1190" name="Immagine 2" descr="Logo Circolo Stampa Sporting.jpg">
          <a:extLst>
            <a:ext uri="{FF2B5EF4-FFF2-40B4-BE49-F238E27FC236}">
              <a16:creationId xmlns:a16="http://schemas.microsoft.com/office/drawing/2014/main" id="{00000000-0008-0000-0300-0000A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66675"/>
          <a:ext cx="590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3"/>
  <sheetViews>
    <sheetView showGridLines="0" showZeros="0" workbookViewId="0">
      <selection activeCell="D14" sqref="D14"/>
    </sheetView>
  </sheetViews>
  <sheetFormatPr defaultRowHeight="12.75"/>
  <cols>
    <col min="1" max="1" width="1.85546875" style="25" customWidth="1"/>
    <col min="2" max="2" width="23" style="25" customWidth="1"/>
    <col min="3" max="3" width="32.42578125" style="25" bestFit="1" customWidth="1"/>
    <col min="4" max="4" width="19.140625" style="25" customWidth="1"/>
    <col min="5" max="5" width="26.28515625" style="30" bestFit="1" customWidth="1"/>
    <col min="6" max="6" width="15.42578125" style="25" customWidth="1"/>
    <col min="7" max="7" width="17.7109375" style="25" customWidth="1"/>
    <col min="8" max="16384" width="9.140625" style="25"/>
  </cols>
  <sheetData>
    <row r="1" spans="1:8" s="1" customFormat="1" ht="113.25" customHeight="1">
      <c r="B1" s="2"/>
      <c r="E1" s="3"/>
    </row>
    <row r="2" spans="1:8" s="4" customFormat="1" ht="45" customHeight="1">
      <c r="B2" s="251" t="s">
        <v>0</v>
      </c>
      <c r="C2" s="252"/>
      <c r="D2" s="252"/>
      <c r="E2" s="252"/>
      <c r="F2" s="252"/>
      <c r="G2" s="252"/>
    </row>
    <row r="3" spans="1:8" s="1" customFormat="1" ht="58.5" customHeight="1">
      <c r="A3" s="5"/>
      <c r="B3" s="5"/>
      <c r="C3" s="5"/>
      <c r="D3" s="5"/>
      <c r="E3" s="5"/>
      <c r="F3" s="6"/>
    </row>
    <row r="4" spans="1:8" s="12" customFormat="1" ht="39.75" customHeight="1">
      <c r="A4" s="7"/>
      <c r="B4" s="8" t="s">
        <v>1</v>
      </c>
      <c r="C4" s="9"/>
      <c r="D4" s="9"/>
      <c r="E4" s="10" t="s">
        <v>2</v>
      </c>
      <c r="F4" s="11"/>
    </row>
    <row r="5" spans="1:8" s="1" customFormat="1" ht="18">
      <c r="A5" s="13"/>
      <c r="B5" s="253" t="s">
        <v>38</v>
      </c>
      <c r="C5" s="254"/>
      <c r="D5" s="255"/>
      <c r="E5" s="256" t="s">
        <v>37</v>
      </c>
      <c r="F5" s="256"/>
      <c r="G5" s="256"/>
      <c r="H5" s="14"/>
    </row>
    <row r="6" spans="1:8" s="12" customFormat="1" ht="32.25" customHeight="1">
      <c r="A6" s="7"/>
      <c r="B6" s="8" t="s">
        <v>3</v>
      </c>
      <c r="C6" s="15"/>
      <c r="D6" s="15"/>
      <c r="E6" s="16"/>
      <c r="F6" s="17"/>
    </row>
    <row r="7" spans="1:8" s="1" customFormat="1" ht="16.5" customHeight="1">
      <c r="A7" s="13"/>
      <c r="B7" s="248" t="s">
        <v>36</v>
      </c>
      <c r="C7" s="249"/>
      <c r="D7" s="249"/>
      <c r="E7" s="249"/>
      <c r="F7" s="249"/>
      <c r="G7" s="250"/>
    </row>
    <row r="8" spans="1:8" s="21" customFormat="1" ht="36" customHeight="1">
      <c r="A8" s="18"/>
      <c r="B8" s="8" t="s">
        <v>4</v>
      </c>
      <c r="C8" s="8" t="s">
        <v>5</v>
      </c>
      <c r="D8" s="8" t="s">
        <v>6</v>
      </c>
      <c r="E8" s="19" t="s">
        <v>7</v>
      </c>
      <c r="F8" s="20" t="s">
        <v>8</v>
      </c>
      <c r="G8" s="20" t="s">
        <v>9</v>
      </c>
    </row>
    <row r="9" spans="1:8" s="1" customFormat="1" ht="15.75">
      <c r="A9" s="13"/>
      <c r="B9" s="169" t="s">
        <v>35</v>
      </c>
      <c r="C9" s="198" t="s">
        <v>32</v>
      </c>
      <c r="D9" s="170" t="s">
        <v>33</v>
      </c>
      <c r="E9" s="199" t="s">
        <v>34</v>
      </c>
      <c r="F9" s="154" t="s">
        <v>31</v>
      </c>
      <c r="G9" s="171" t="s">
        <v>26</v>
      </c>
    </row>
    <row r="10" spans="1:8">
      <c r="A10" s="22"/>
      <c r="B10" s="15"/>
      <c r="C10" s="23"/>
      <c r="D10" s="23"/>
      <c r="E10" s="24"/>
    </row>
    <row r="11" spans="1:8" s="1" customFormat="1">
      <c r="B11" s="26"/>
      <c r="C11" s="13"/>
      <c r="D11" s="27"/>
      <c r="E11" s="28"/>
    </row>
    <row r="13" spans="1:8">
      <c r="B13" s="29"/>
    </row>
    <row r="14" spans="1:8">
      <c r="B14" s="29"/>
    </row>
    <row r="15" spans="1:8">
      <c r="B15" s="29"/>
    </row>
    <row r="16" spans="1:8">
      <c r="B16" s="29"/>
    </row>
    <row r="17" spans="2:3">
      <c r="B17" s="29"/>
      <c r="C17" s="31"/>
    </row>
    <row r="18" spans="2:3">
      <c r="B18" s="32"/>
      <c r="C18" s="31"/>
    </row>
    <row r="19" spans="2:3">
      <c r="B19" s="31"/>
      <c r="C19" s="31"/>
    </row>
    <row r="20" spans="2:3">
      <c r="B20" s="31"/>
      <c r="C20" s="31"/>
    </row>
    <row r="21" spans="2:3">
      <c r="B21" s="31"/>
      <c r="C21" s="31"/>
    </row>
    <row r="22" spans="2:3">
      <c r="B22" s="31"/>
      <c r="C22" s="31"/>
    </row>
    <row r="23" spans="2:3">
      <c r="B23" s="31"/>
      <c r="C23" s="31"/>
    </row>
  </sheetData>
  <mergeCells count="4">
    <mergeCell ref="B7:G7"/>
    <mergeCell ref="B2:G2"/>
    <mergeCell ref="B5:D5"/>
    <mergeCell ref="E5:G5"/>
  </mergeCells>
  <phoneticPr fontId="7" type="noConversion"/>
  <printOptions horizontalCentered="1"/>
  <pageMargins left="0.35416666666666669" right="0.35416666666666669" top="0.39374999999999999" bottom="0.39374999999999999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B822"/>
  <sheetViews>
    <sheetView showGridLines="0" showZeros="0" zoomScaleSheetLayoutView="100" workbookViewId="0">
      <pane ySplit="8" topLeftCell="A175" activePane="bottomLeft" state="frozen"/>
      <selection activeCell="D20" sqref="D20"/>
      <selection pane="bottomLeft" activeCell="B188" sqref="B188"/>
    </sheetView>
  </sheetViews>
  <sheetFormatPr defaultRowHeight="12.75"/>
  <cols>
    <col min="1" max="1" width="4" style="34" customWidth="1"/>
    <col min="2" max="2" width="49.140625" style="132" customWidth="1"/>
    <col min="3" max="16384" width="9.140625" style="34"/>
  </cols>
  <sheetData>
    <row r="3" spans="1:2" ht="20.100000000000001" customHeight="1">
      <c r="A3" s="33" t="str">
        <f>'Pagina iniziale'!$B$5</f>
        <v>TORNEO 4^ CAT. MASCHILE</v>
      </c>
      <c r="B3" s="129"/>
    </row>
    <row r="4" spans="1:2" s="35" customFormat="1" ht="20.100000000000001" customHeight="1">
      <c r="A4" s="257" t="s">
        <v>10</v>
      </c>
      <c r="B4" s="258"/>
    </row>
    <row r="5" spans="1:2" s="35" customFormat="1" ht="20.100000000000001" customHeight="1">
      <c r="A5" s="259"/>
      <c r="B5" s="260"/>
    </row>
    <row r="6" spans="1:2" s="35" customFormat="1" ht="13.5" customHeight="1" thickBot="1">
      <c r="B6" s="130"/>
    </row>
    <row r="7" spans="1:2" s="37" customFormat="1" ht="9.9499999999999993" customHeight="1" thickBot="1">
      <c r="A7" s="261" t="s">
        <v>11</v>
      </c>
      <c r="B7" s="262" t="s">
        <v>14</v>
      </c>
    </row>
    <row r="8" spans="1:2" s="38" customFormat="1" ht="9.9499999999999993" customHeight="1" thickBot="1">
      <c r="A8" s="261"/>
      <c r="B8" s="262"/>
    </row>
    <row r="9" spans="1:2" s="40" customFormat="1" ht="18" customHeight="1">
      <c r="A9" s="39">
        <v>1</v>
      </c>
      <c r="B9" s="220" t="s">
        <v>39</v>
      </c>
    </row>
    <row r="10" spans="1:2" s="40" customFormat="1" ht="18" customHeight="1">
      <c r="A10" s="39">
        <v>2</v>
      </c>
      <c r="B10" s="221" t="s">
        <v>40</v>
      </c>
    </row>
    <row r="11" spans="1:2" s="40" customFormat="1" ht="18" customHeight="1">
      <c r="A11" s="39">
        <v>3</v>
      </c>
      <c r="B11" s="221" t="s">
        <v>41</v>
      </c>
    </row>
    <row r="12" spans="1:2" s="40" customFormat="1" ht="18" customHeight="1">
      <c r="A12" s="39">
        <v>4</v>
      </c>
      <c r="B12" s="220" t="s">
        <v>42</v>
      </c>
    </row>
    <row r="13" spans="1:2" s="40" customFormat="1" ht="18" customHeight="1">
      <c r="A13" s="39">
        <v>5</v>
      </c>
      <c r="B13" s="221" t="s">
        <v>43</v>
      </c>
    </row>
    <row r="14" spans="1:2" s="40" customFormat="1" ht="18" customHeight="1">
      <c r="A14" s="39">
        <v>6</v>
      </c>
      <c r="B14" s="220" t="s">
        <v>44</v>
      </c>
    </row>
    <row r="15" spans="1:2" s="40" customFormat="1" ht="18" customHeight="1">
      <c r="A15" s="39">
        <v>7</v>
      </c>
      <c r="B15" s="221" t="s">
        <v>45</v>
      </c>
    </row>
    <row r="16" spans="1:2" s="40" customFormat="1" ht="18" customHeight="1">
      <c r="A16" s="39">
        <v>8</v>
      </c>
      <c r="B16" s="220" t="s">
        <v>46</v>
      </c>
    </row>
    <row r="17" spans="1:2" s="40" customFormat="1" ht="18" customHeight="1">
      <c r="A17" s="39">
        <v>9</v>
      </c>
      <c r="B17" s="220" t="s">
        <v>47</v>
      </c>
    </row>
    <row r="18" spans="1:2" s="40" customFormat="1" ht="18" customHeight="1">
      <c r="A18" s="39">
        <v>10</v>
      </c>
      <c r="B18" s="221" t="s">
        <v>48</v>
      </c>
    </row>
    <row r="19" spans="1:2" s="40" customFormat="1" ht="18" customHeight="1">
      <c r="A19" s="39">
        <v>11</v>
      </c>
      <c r="B19" s="220" t="s">
        <v>49</v>
      </c>
    </row>
    <row r="20" spans="1:2" s="40" customFormat="1" ht="18" customHeight="1">
      <c r="A20" s="39">
        <v>12</v>
      </c>
      <c r="B20" s="220" t="s">
        <v>50</v>
      </c>
    </row>
    <row r="21" spans="1:2" s="40" customFormat="1" ht="18" customHeight="1">
      <c r="A21" s="39">
        <v>13</v>
      </c>
      <c r="B21" s="221" t="s">
        <v>51</v>
      </c>
    </row>
    <row r="22" spans="1:2" s="40" customFormat="1" ht="18" customHeight="1">
      <c r="A22" s="39">
        <v>14</v>
      </c>
      <c r="B22" s="220" t="s">
        <v>52</v>
      </c>
    </row>
    <row r="23" spans="1:2" s="40" customFormat="1" ht="18" customHeight="1">
      <c r="A23" s="39">
        <v>15</v>
      </c>
      <c r="B23" s="220" t="s">
        <v>53</v>
      </c>
    </row>
    <row r="24" spans="1:2" s="40" customFormat="1" ht="18" customHeight="1">
      <c r="A24" s="39">
        <v>16</v>
      </c>
      <c r="B24" s="221" t="s">
        <v>54</v>
      </c>
    </row>
    <row r="25" spans="1:2" s="40" customFormat="1" ht="18" customHeight="1">
      <c r="A25" s="39">
        <v>17</v>
      </c>
      <c r="B25" s="221" t="s">
        <v>55</v>
      </c>
    </row>
    <row r="26" spans="1:2" s="40" customFormat="1" ht="18" customHeight="1">
      <c r="A26" s="39">
        <v>18</v>
      </c>
      <c r="B26" s="220" t="s">
        <v>56</v>
      </c>
    </row>
    <row r="27" spans="1:2" s="40" customFormat="1" ht="18" customHeight="1">
      <c r="A27" s="39">
        <v>19</v>
      </c>
      <c r="B27" s="220" t="s">
        <v>57</v>
      </c>
    </row>
    <row r="28" spans="1:2" s="40" customFormat="1" ht="18" customHeight="1">
      <c r="A28" s="39">
        <v>20</v>
      </c>
      <c r="B28" s="220" t="s">
        <v>58</v>
      </c>
    </row>
    <row r="29" spans="1:2" s="40" customFormat="1" ht="18" customHeight="1">
      <c r="A29" s="39">
        <v>21</v>
      </c>
      <c r="B29" s="221" t="s">
        <v>59</v>
      </c>
    </row>
    <row r="30" spans="1:2" s="40" customFormat="1" ht="18" customHeight="1">
      <c r="A30" s="39">
        <v>22</v>
      </c>
      <c r="B30" s="220" t="s">
        <v>60</v>
      </c>
    </row>
    <row r="31" spans="1:2" s="40" customFormat="1" ht="18" customHeight="1">
      <c r="A31" s="39">
        <v>23</v>
      </c>
      <c r="B31" s="221" t="s">
        <v>61</v>
      </c>
    </row>
    <row r="32" spans="1:2" s="40" customFormat="1" ht="18" customHeight="1">
      <c r="A32" s="39">
        <v>24</v>
      </c>
      <c r="B32" s="221" t="s">
        <v>62</v>
      </c>
    </row>
    <row r="33" spans="1:2" s="40" customFormat="1" ht="18" customHeight="1">
      <c r="A33" s="39">
        <v>25</v>
      </c>
      <c r="B33" s="221" t="s">
        <v>63</v>
      </c>
    </row>
    <row r="34" spans="1:2" s="40" customFormat="1" ht="18" customHeight="1">
      <c r="A34" s="39">
        <v>26</v>
      </c>
      <c r="B34" s="220" t="s">
        <v>64</v>
      </c>
    </row>
    <row r="35" spans="1:2" s="40" customFormat="1" ht="18" customHeight="1">
      <c r="A35" s="39">
        <v>27</v>
      </c>
      <c r="B35" s="221" t="s">
        <v>65</v>
      </c>
    </row>
    <row r="36" spans="1:2" s="40" customFormat="1" ht="18" customHeight="1">
      <c r="A36" s="39">
        <v>28</v>
      </c>
      <c r="B36" s="220" t="s">
        <v>66</v>
      </c>
    </row>
    <row r="37" spans="1:2" s="40" customFormat="1" ht="18" customHeight="1">
      <c r="A37" s="39">
        <v>29</v>
      </c>
      <c r="B37" s="220" t="s">
        <v>67</v>
      </c>
    </row>
    <row r="38" spans="1:2" s="40" customFormat="1" ht="18" customHeight="1">
      <c r="A38" s="39">
        <v>30</v>
      </c>
      <c r="B38" s="220" t="s">
        <v>68</v>
      </c>
    </row>
    <row r="39" spans="1:2" s="40" customFormat="1" ht="18" customHeight="1">
      <c r="A39" s="39">
        <v>31</v>
      </c>
      <c r="B39" s="220" t="s">
        <v>69</v>
      </c>
    </row>
    <row r="40" spans="1:2" s="40" customFormat="1" ht="18" customHeight="1">
      <c r="A40" s="39">
        <v>32</v>
      </c>
      <c r="B40" s="221" t="s">
        <v>70</v>
      </c>
    </row>
    <row r="41" spans="1:2" s="40" customFormat="1" ht="18" customHeight="1">
      <c r="A41" s="39">
        <v>33</v>
      </c>
      <c r="B41" s="220" t="s">
        <v>71</v>
      </c>
    </row>
    <row r="42" spans="1:2" s="40" customFormat="1" ht="18" customHeight="1">
      <c r="A42" s="39">
        <v>34</v>
      </c>
      <c r="B42" s="221" t="s">
        <v>72</v>
      </c>
    </row>
    <row r="43" spans="1:2" s="40" customFormat="1" ht="18" customHeight="1">
      <c r="A43" s="39">
        <v>35</v>
      </c>
      <c r="B43" s="220" t="s">
        <v>73</v>
      </c>
    </row>
    <row r="44" spans="1:2" s="40" customFormat="1" ht="18" customHeight="1">
      <c r="A44" s="39">
        <v>36</v>
      </c>
      <c r="B44" s="221" t="s">
        <v>74</v>
      </c>
    </row>
    <row r="45" spans="1:2" s="40" customFormat="1" ht="18" customHeight="1">
      <c r="A45" s="39">
        <v>37</v>
      </c>
      <c r="B45" s="220" t="s">
        <v>75</v>
      </c>
    </row>
    <row r="46" spans="1:2" s="40" customFormat="1" ht="18" customHeight="1">
      <c r="A46" s="39">
        <v>38</v>
      </c>
      <c r="B46" s="220" t="s">
        <v>76</v>
      </c>
    </row>
    <row r="47" spans="1:2" s="40" customFormat="1" ht="18" customHeight="1">
      <c r="A47" s="39">
        <v>39</v>
      </c>
      <c r="B47" s="220" t="s">
        <v>77</v>
      </c>
    </row>
    <row r="48" spans="1:2" s="40" customFormat="1" ht="18" customHeight="1">
      <c r="A48" s="39">
        <v>40</v>
      </c>
      <c r="B48" s="221" t="s">
        <v>78</v>
      </c>
    </row>
    <row r="49" spans="1:2" s="40" customFormat="1" ht="18" customHeight="1">
      <c r="A49" s="39">
        <v>41</v>
      </c>
      <c r="B49" s="221" t="s">
        <v>79</v>
      </c>
    </row>
    <row r="50" spans="1:2" s="40" customFormat="1" ht="18" customHeight="1">
      <c r="A50" s="39">
        <v>42</v>
      </c>
      <c r="B50" s="220" t="s">
        <v>80</v>
      </c>
    </row>
    <row r="51" spans="1:2" s="40" customFormat="1" ht="18" customHeight="1">
      <c r="A51" s="39">
        <v>43</v>
      </c>
      <c r="B51" s="220" t="s">
        <v>81</v>
      </c>
    </row>
    <row r="52" spans="1:2" s="40" customFormat="1" ht="18" customHeight="1">
      <c r="A52" s="39">
        <v>44</v>
      </c>
      <c r="B52" s="221" t="s">
        <v>82</v>
      </c>
    </row>
    <row r="53" spans="1:2" s="40" customFormat="1" ht="18" customHeight="1">
      <c r="A53" s="39">
        <v>45</v>
      </c>
      <c r="B53" s="220" t="s">
        <v>83</v>
      </c>
    </row>
    <row r="54" spans="1:2" s="40" customFormat="1" ht="18" customHeight="1">
      <c r="A54" s="39">
        <v>46</v>
      </c>
      <c r="B54" s="221" t="s">
        <v>84</v>
      </c>
    </row>
    <row r="55" spans="1:2" s="40" customFormat="1" ht="18" customHeight="1">
      <c r="A55" s="39">
        <v>47</v>
      </c>
      <c r="B55" s="220" t="s">
        <v>85</v>
      </c>
    </row>
    <row r="56" spans="1:2" s="40" customFormat="1" ht="18" customHeight="1">
      <c r="A56" s="39">
        <v>48</v>
      </c>
      <c r="B56" s="220" t="s">
        <v>86</v>
      </c>
    </row>
    <row r="57" spans="1:2" s="40" customFormat="1" ht="18" customHeight="1">
      <c r="A57" s="39">
        <v>49</v>
      </c>
      <c r="B57" s="220" t="s">
        <v>87</v>
      </c>
    </row>
    <row r="58" spans="1:2" s="40" customFormat="1" ht="18" customHeight="1">
      <c r="A58" s="39">
        <v>50</v>
      </c>
      <c r="B58" s="220" t="s">
        <v>88</v>
      </c>
    </row>
    <row r="59" spans="1:2" s="40" customFormat="1" ht="18" customHeight="1">
      <c r="A59" s="39">
        <v>51</v>
      </c>
      <c r="B59" s="220" t="s">
        <v>89</v>
      </c>
    </row>
    <row r="60" spans="1:2" s="40" customFormat="1" ht="18" customHeight="1">
      <c r="A60" s="39">
        <v>52</v>
      </c>
      <c r="B60" s="220" t="s">
        <v>90</v>
      </c>
    </row>
    <row r="61" spans="1:2" s="40" customFormat="1" ht="18" customHeight="1">
      <c r="A61" s="39">
        <v>53</v>
      </c>
      <c r="B61" s="221" t="s">
        <v>91</v>
      </c>
    </row>
    <row r="62" spans="1:2" s="40" customFormat="1" ht="18" customHeight="1">
      <c r="A62" s="39">
        <v>54</v>
      </c>
      <c r="B62" s="221" t="s">
        <v>92</v>
      </c>
    </row>
    <row r="63" spans="1:2" s="40" customFormat="1" ht="18" customHeight="1">
      <c r="A63" s="39">
        <v>55</v>
      </c>
      <c r="B63" s="221" t="s">
        <v>93</v>
      </c>
    </row>
    <row r="64" spans="1:2" s="40" customFormat="1" ht="18" customHeight="1">
      <c r="A64" s="39">
        <v>56</v>
      </c>
      <c r="B64" s="221" t="s">
        <v>94</v>
      </c>
    </row>
    <row r="65" spans="1:2" s="40" customFormat="1" ht="18" customHeight="1">
      <c r="A65" s="39">
        <v>57</v>
      </c>
      <c r="B65" s="220" t="s">
        <v>95</v>
      </c>
    </row>
    <row r="66" spans="1:2" s="40" customFormat="1" ht="18" customHeight="1">
      <c r="A66" s="39">
        <v>58</v>
      </c>
      <c r="B66" s="220" t="s">
        <v>96</v>
      </c>
    </row>
    <row r="67" spans="1:2" s="40" customFormat="1" ht="18" customHeight="1">
      <c r="A67" s="39">
        <v>59</v>
      </c>
      <c r="B67" s="220" t="s">
        <v>97</v>
      </c>
    </row>
    <row r="68" spans="1:2" s="40" customFormat="1" ht="18" customHeight="1">
      <c r="A68" s="39">
        <v>60</v>
      </c>
      <c r="B68" s="221" t="s">
        <v>98</v>
      </c>
    </row>
    <row r="69" spans="1:2" s="40" customFormat="1" ht="18" customHeight="1">
      <c r="A69" s="39">
        <v>61</v>
      </c>
      <c r="B69" s="220" t="s">
        <v>99</v>
      </c>
    </row>
    <row r="70" spans="1:2" s="40" customFormat="1" ht="18" customHeight="1">
      <c r="A70" s="39">
        <v>62</v>
      </c>
      <c r="B70" s="220" t="s">
        <v>100</v>
      </c>
    </row>
    <row r="71" spans="1:2" s="40" customFormat="1" ht="18" customHeight="1">
      <c r="A71" s="39">
        <v>63</v>
      </c>
      <c r="B71" s="221" t="s">
        <v>101</v>
      </c>
    </row>
    <row r="72" spans="1:2" s="40" customFormat="1" ht="18" customHeight="1">
      <c r="A72" s="39">
        <v>64</v>
      </c>
      <c r="B72" s="221" t="s">
        <v>102</v>
      </c>
    </row>
    <row r="73" spans="1:2" s="40" customFormat="1" ht="18" customHeight="1">
      <c r="A73" s="39">
        <v>65</v>
      </c>
      <c r="B73" s="220" t="s">
        <v>103</v>
      </c>
    </row>
    <row r="74" spans="1:2" s="40" customFormat="1" ht="18" customHeight="1">
      <c r="A74" s="39">
        <v>66</v>
      </c>
      <c r="B74" s="221" t="s">
        <v>104</v>
      </c>
    </row>
    <row r="75" spans="1:2" s="40" customFormat="1" ht="18" customHeight="1">
      <c r="A75" s="39">
        <v>67</v>
      </c>
      <c r="B75" s="220" t="s">
        <v>105</v>
      </c>
    </row>
    <row r="76" spans="1:2" s="40" customFormat="1" ht="18" customHeight="1">
      <c r="A76" s="39">
        <v>68</v>
      </c>
      <c r="B76" s="221" t="s">
        <v>106</v>
      </c>
    </row>
    <row r="77" spans="1:2" s="40" customFormat="1" ht="18" customHeight="1">
      <c r="A77" s="39">
        <v>69</v>
      </c>
      <c r="B77" s="221" t="s">
        <v>107</v>
      </c>
    </row>
    <row r="78" spans="1:2" s="40" customFormat="1" ht="18" customHeight="1">
      <c r="A78" s="39">
        <v>70</v>
      </c>
      <c r="B78" s="220" t="s">
        <v>108</v>
      </c>
    </row>
    <row r="79" spans="1:2" s="40" customFormat="1" ht="18" customHeight="1">
      <c r="A79" s="39">
        <v>71</v>
      </c>
      <c r="B79" s="220" t="s">
        <v>109</v>
      </c>
    </row>
    <row r="80" spans="1:2" s="40" customFormat="1" ht="18" customHeight="1">
      <c r="A80" s="39">
        <v>72</v>
      </c>
      <c r="B80" s="221" t="s">
        <v>110</v>
      </c>
    </row>
    <row r="81" spans="1:2" s="40" customFormat="1" ht="18" customHeight="1">
      <c r="A81" s="39">
        <v>73</v>
      </c>
      <c r="B81" s="220" t="s">
        <v>111</v>
      </c>
    </row>
    <row r="82" spans="1:2" s="40" customFormat="1" ht="18" customHeight="1">
      <c r="A82" s="39">
        <v>74</v>
      </c>
      <c r="B82" s="221" t="s">
        <v>112</v>
      </c>
    </row>
    <row r="83" spans="1:2" s="40" customFormat="1" ht="18" customHeight="1">
      <c r="A83" s="39">
        <v>75</v>
      </c>
      <c r="B83" s="220" t="s">
        <v>113</v>
      </c>
    </row>
    <row r="84" spans="1:2" s="40" customFormat="1" ht="18" customHeight="1">
      <c r="A84" s="39">
        <v>76</v>
      </c>
      <c r="B84" s="221" t="s">
        <v>114</v>
      </c>
    </row>
    <row r="85" spans="1:2" s="40" customFormat="1" ht="18" customHeight="1">
      <c r="A85" s="39">
        <v>77</v>
      </c>
      <c r="B85" s="221" t="s">
        <v>115</v>
      </c>
    </row>
    <row r="86" spans="1:2" s="40" customFormat="1" ht="18" customHeight="1">
      <c r="A86" s="39">
        <v>78</v>
      </c>
      <c r="B86" s="221" t="s">
        <v>116</v>
      </c>
    </row>
    <row r="87" spans="1:2" s="40" customFormat="1" ht="18" customHeight="1">
      <c r="A87" s="39">
        <v>79</v>
      </c>
      <c r="B87" s="220" t="s">
        <v>117</v>
      </c>
    </row>
    <row r="88" spans="1:2" s="40" customFormat="1" ht="18" customHeight="1">
      <c r="A88" s="39">
        <v>80</v>
      </c>
      <c r="B88" s="220" t="s">
        <v>118</v>
      </c>
    </row>
    <row r="89" spans="1:2" s="40" customFormat="1" ht="18" customHeight="1">
      <c r="A89" s="39">
        <v>81</v>
      </c>
      <c r="B89" s="221" t="s">
        <v>119</v>
      </c>
    </row>
    <row r="90" spans="1:2" s="40" customFormat="1" ht="18" customHeight="1">
      <c r="A90" s="39">
        <v>82</v>
      </c>
      <c r="B90" s="221" t="s">
        <v>120</v>
      </c>
    </row>
    <row r="91" spans="1:2" s="40" customFormat="1" ht="18" customHeight="1">
      <c r="A91" s="39">
        <v>83</v>
      </c>
      <c r="B91" s="221" t="s">
        <v>121</v>
      </c>
    </row>
    <row r="92" spans="1:2" s="40" customFormat="1" ht="18" customHeight="1">
      <c r="A92" s="39">
        <v>84</v>
      </c>
      <c r="B92" s="221" t="s">
        <v>122</v>
      </c>
    </row>
    <row r="93" spans="1:2" s="40" customFormat="1" ht="18" customHeight="1">
      <c r="A93" s="39">
        <v>85</v>
      </c>
      <c r="B93" s="220" t="s">
        <v>123</v>
      </c>
    </row>
    <row r="94" spans="1:2" s="40" customFormat="1" ht="18" customHeight="1">
      <c r="A94" s="39">
        <v>86</v>
      </c>
      <c r="B94" s="220" t="s">
        <v>124</v>
      </c>
    </row>
    <row r="95" spans="1:2" s="40" customFormat="1" ht="18" customHeight="1">
      <c r="A95" s="39">
        <v>87</v>
      </c>
      <c r="B95" s="221" t="s">
        <v>125</v>
      </c>
    </row>
    <row r="96" spans="1:2" s="40" customFormat="1" ht="18" customHeight="1">
      <c r="A96" s="39">
        <v>88</v>
      </c>
      <c r="B96" s="221" t="s">
        <v>126</v>
      </c>
    </row>
    <row r="97" spans="1:2" s="40" customFormat="1" ht="18" customHeight="1">
      <c r="A97" s="39">
        <v>89</v>
      </c>
      <c r="B97" s="220" t="s">
        <v>127</v>
      </c>
    </row>
    <row r="98" spans="1:2" s="40" customFormat="1" ht="18" customHeight="1">
      <c r="A98" s="39">
        <v>90</v>
      </c>
      <c r="B98" s="221" t="s">
        <v>128</v>
      </c>
    </row>
    <row r="99" spans="1:2" s="40" customFormat="1" ht="18" customHeight="1">
      <c r="A99" s="39">
        <v>91</v>
      </c>
      <c r="B99" s="220" t="s">
        <v>129</v>
      </c>
    </row>
    <row r="100" spans="1:2" s="40" customFormat="1" ht="18" customHeight="1">
      <c r="A100" s="39">
        <v>92</v>
      </c>
      <c r="B100" s="220" t="s">
        <v>130</v>
      </c>
    </row>
    <row r="101" spans="1:2" s="40" customFormat="1" ht="18" customHeight="1">
      <c r="A101" s="39">
        <v>93</v>
      </c>
      <c r="B101" s="221" t="s">
        <v>131</v>
      </c>
    </row>
    <row r="102" spans="1:2" s="40" customFormat="1" ht="18" customHeight="1">
      <c r="A102" s="39">
        <v>94</v>
      </c>
      <c r="B102" s="220" t="s">
        <v>132</v>
      </c>
    </row>
    <row r="103" spans="1:2" s="40" customFormat="1" ht="18" customHeight="1">
      <c r="A103" s="39">
        <v>95</v>
      </c>
      <c r="B103" s="220" t="s">
        <v>133</v>
      </c>
    </row>
    <row r="104" spans="1:2" s="40" customFormat="1" ht="18" customHeight="1">
      <c r="A104" s="39">
        <v>96</v>
      </c>
      <c r="B104" s="221" t="s">
        <v>134</v>
      </c>
    </row>
    <row r="105" spans="1:2" s="40" customFormat="1" ht="18" customHeight="1">
      <c r="A105" s="39">
        <v>97</v>
      </c>
      <c r="B105" s="220" t="s">
        <v>135</v>
      </c>
    </row>
    <row r="106" spans="1:2" s="40" customFormat="1" ht="18" customHeight="1">
      <c r="A106" s="39">
        <v>98</v>
      </c>
      <c r="B106" s="221" t="s">
        <v>136</v>
      </c>
    </row>
    <row r="107" spans="1:2" s="40" customFormat="1" ht="18" customHeight="1">
      <c r="A107" s="39">
        <v>99</v>
      </c>
      <c r="B107" s="220" t="s">
        <v>137</v>
      </c>
    </row>
    <row r="108" spans="1:2" s="40" customFormat="1" ht="18" customHeight="1">
      <c r="A108" s="39">
        <v>100</v>
      </c>
      <c r="B108" s="221" t="s">
        <v>138</v>
      </c>
    </row>
    <row r="109" spans="1:2" s="40" customFormat="1" ht="18" customHeight="1">
      <c r="A109" s="39">
        <v>101</v>
      </c>
      <c r="B109" s="221" t="s">
        <v>139</v>
      </c>
    </row>
    <row r="110" spans="1:2" s="40" customFormat="1" ht="18" customHeight="1">
      <c r="A110" s="39">
        <v>102</v>
      </c>
      <c r="B110" s="221" t="s">
        <v>140</v>
      </c>
    </row>
    <row r="111" spans="1:2" s="40" customFormat="1" ht="18" customHeight="1">
      <c r="A111" s="39">
        <v>103</v>
      </c>
      <c r="B111" s="220" t="s">
        <v>141</v>
      </c>
    </row>
    <row r="112" spans="1:2" s="40" customFormat="1" ht="18" customHeight="1">
      <c r="A112" s="39">
        <v>104</v>
      </c>
      <c r="B112" s="221" t="s">
        <v>142</v>
      </c>
    </row>
    <row r="113" spans="1:2" s="40" customFormat="1" ht="18" customHeight="1">
      <c r="A113" s="39">
        <v>105</v>
      </c>
      <c r="B113" s="220" t="s">
        <v>143</v>
      </c>
    </row>
    <row r="114" spans="1:2" s="40" customFormat="1" ht="18" customHeight="1">
      <c r="A114" s="39">
        <v>106</v>
      </c>
      <c r="B114" s="221" t="s">
        <v>144</v>
      </c>
    </row>
    <row r="115" spans="1:2" s="40" customFormat="1" ht="18" customHeight="1">
      <c r="A115" s="39">
        <v>107</v>
      </c>
      <c r="B115" s="221" t="s">
        <v>145</v>
      </c>
    </row>
    <row r="116" spans="1:2" s="40" customFormat="1" ht="18" customHeight="1">
      <c r="A116" s="39">
        <v>108</v>
      </c>
      <c r="B116" s="220" t="s">
        <v>146</v>
      </c>
    </row>
    <row r="117" spans="1:2" s="40" customFormat="1" ht="18" customHeight="1">
      <c r="A117" s="39">
        <v>109</v>
      </c>
      <c r="B117" s="221" t="s">
        <v>147</v>
      </c>
    </row>
    <row r="118" spans="1:2" s="40" customFormat="1" ht="18" customHeight="1">
      <c r="A118" s="39">
        <v>110</v>
      </c>
      <c r="B118" s="220" t="s">
        <v>148</v>
      </c>
    </row>
    <row r="119" spans="1:2" s="40" customFormat="1" ht="18" customHeight="1">
      <c r="A119" s="39">
        <v>111</v>
      </c>
      <c r="B119" s="221" t="s">
        <v>149</v>
      </c>
    </row>
    <row r="120" spans="1:2" s="40" customFormat="1" ht="18" customHeight="1">
      <c r="A120" s="39">
        <v>112</v>
      </c>
      <c r="B120" s="221" t="s">
        <v>150</v>
      </c>
    </row>
    <row r="121" spans="1:2" s="40" customFormat="1" ht="18" customHeight="1">
      <c r="A121" s="39">
        <v>113</v>
      </c>
      <c r="B121" s="221" t="s">
        <v>151</v>
      </c>
    </row>
    <row r="122" spans="1:2" s="40" customFormat="1" ht="18" customHeight="1">
      <c r="A122" s="39">
        <v>114</v>
      </c>
      <c r="B122" s="221" t="s">
        <v>152</v>
      </c>
    </row>
    <row r="123" spans="1:2" s="40" customFormat="1" ht="18" customHeight="1">
      <c r="A123" s="39">
        <v>115</v>
      </c>
      <c r="B123" s="221" t="s">
        <v>153</v>
      </c>
    </row>
    <row r="124" spans="1:2" s="40" customFormat="1" ht="18" customHeight="1">
      <c r="A124" s="39">
        <v>116</v>
      </c>
      <c r="B124" s="220" t="s">
        <v>154</v>
      </c>
    </row>
    <row r="125" spans="1:2" s="40" customFormat="1" ht="18" customHeight="1">
      <c r="A125" s="39">
        <v>117</v>
      </c>
      <c r="B125" s="221" t="s">
        <v>155</v>
      </c>
    </row>
    <row r="126" spans="1:2" s="40" customFormat="1" ht="18" customHeight="1">
      <c r="A126" s="39">
        <v>118</v>
      </c>
      <c r="B126" s="220" t="s">
        <v>156</v>
      </c>
    </row>
    <row r="127" spans="1:2" s="40" customFormat="1" ht="18" customHeight="1">
      <c r="A127" s="39">
        <v>119</v>
      </c>
      <c r="B127" s="221" t="s">
        <v>157</v>
      </c>
    </row>
    <row r="128" spans="1:2" s="40" customFormat="1" ht="18" customHeight="1">
      <c r="A128" s="39">
        <v>120</v>
      </c>
      <c r="B128" s="220" t="s">
        <v>158</v>
      </c>
    </row>
    <row r="129" spans="1:2" s="40" customFormat="1" ht="18" customHeight="1">
      <c r="A129" s="39">
        <v>121</v>
      </c>
      <c r="B129" s="221" t="s">
        <v>159</v>
      </c>
    </row>
    <row r="130" spans="1:2" s="40" customFormat="1" ht="18" customHeight="1">
      <c r="A130" s="39">
        <v>122</v>
      </c>
      <c r="B130" s="220" t="s">
        <v>160</v>
      </c>
    </row>
    <row r="131" spans="1:2" s="40" customFormat="1" ht="18" customHeight="1">
      <c r="A131" s="39">
        <v>123</v>
      </c>
      <c r="B131" s="220" t="s">
        <v>161</v>
      </c>
    </row>
    <row r="132" spans="1:2" s="40" customFormat="1" ht="18" customHeight="1">
      <c r="A132" s="39">
        <v>124</v>
      </c>
      <c r="B132" s="221" t="s">
        <v>162</v>
      </c>
    </row>
    <row r="133" spans="1:2" s="40" customFormat="1" ht="18" customHeight="1">
      <c r="A133" s="39">
        <v>125</v>
      </c>
      <c r="B133" s="221" t="s">
        <v>163</v>
      </c>
    </row>
    <row r="134" spans="1:2" s="40" customFormat="1" ht="18" customHeight="1">
      <c r="A134" s="39">
        <v>126</v>
      </c>
      <c r="B134" s="221" t="s">
        <v>164</v>
      </c>
    </row>
    <row r="135" spans="1:2" s="40" customFormat="1" ht="18" customHeight="1">
      <c r="A135" s="39">
        <v>127</v>
      </c>
      <c r="B135" s="221" t="s">
        <v>165</v>
      </c>
    </row>
    <row r="136" spans="1:2" s="40" customFormat="1" ht="18" customHeight="1">
      <c r="A136" s="39">
        <v>128</v>
      </c>
      <c r="B136" s="220" t="s">
        <v>166</v>
      </c>
    </row>
    <row r="137" spans="1:2" ht="18" customHeight="1">
      <c r="A137" s="39">
        <f>A136+1</f>
        <v>129</v>
      </c>
      <c r="B137" s="220" t="s">
        <v>167</v>
      </c>
    </row>
    <row r="138" spans="1:2" ht="18" customHeight="1">
      <c r="A138" s="39">
        <f t="shared" ref="A138:A201" si="0">A137+1</f>
        <v>130</v>
      </c>
      <c r="B138" s="220" t="s">
        <v>168</v>
      </c>
    </row>
    <row r="139" spans="1:2" ht="18" customHeight="1">
      <c r="A139" s="39">
        <f t="shared" si="0"/>
        <v>131</v>
      </c>
      <c r="B139" s="220" t="s">
        <v>169</v>
      </c>
    </row>
    <row r="140" spans="1:2" ht="18" customHeight="1">
      <c r="A140" s="39">
        <f t="shared" si="0"/>
        <v>132</v>
      </c>
      <c r="B140" s="221" t="s">
        <v>170</v>
      </c>
    </row>
    <row r="141" spans="1:2" ht="18" customHeight="1">
      <c r="A141" s="39">
        <f t="shared" si="0"/>
        <v>133</v>
      </c>
      <c r="B141" s="221" t="s">
        <v>171</v>
      </c>
    </row>
    <row r="142" spans="1:2" ht="18" customHeight="1">
      <c r="A142" s="39">
        <f t="shared" si="0"/>
        <v>134</v>
      </c>
      <c r="B142" s="221" t="s">
        <v>172</v>
      </c>
    </row>
    <row r="143" spans="1:2" ht="18" customHeight="1">
      <c r="A143" s="39">
        <f t="shared" si="0"/>
        <v>135</v>
      </c>
      <c r="B143" s="220" t="s">
        <v>173</v>
      </c>
    </row>
    <row r="144" spans="1:2" ht="18" customHeight="1">
      <c r="A144" s="39">
        <f t="shared" si="0"/>
        <v>136</v>
      </c>
      <c r="B144" s="221" t="s">
        <v>174</v>
      </c>
    </row>
    <row r="145" spans="1:2" ht="18" customHeight="1">
      <c r="A145" s="39">
        <f t="shared" si="0"/>
        <v>137</v>
      </c>
      <c r="B145" s="221" t="s">
        <v>175</v>
      </c>
    </row>
    <row r="146" spans="1:2" ht="18" customHeight="1">
      <c r="A146" s="39">
        <f t="shared" si="0"/>
        <v>138</v>
      </c>
      <c r="B146" s="220" t="s">
        <v>176</v>
      </c>
    </row>
    <row r="147" spans="1:2" ht="18" customHeight="1">
      <c r="A147" s="39">
        <f t="shared" si="0"/>
        <v>139</v>
      </c>
      <c r="B147" s="221" t="s">
        <v>177</v>
      </c>
    </row>
    <row r="148" spans="1:2" ht="18" customHeight="1">
      <c r="A148" s="39">
        <f t="shared" si="0"/>
        <v>140</v>
      </c>
      <c r="B148" s="220" t="s">
        <v>178</v>
      </c>
    </row>
    <row r="149" spans="1:2" ht="18" customHeight="1">
      <c r="A149" s="39">
        <f t="shared" si="0"/>
        <v>141</v>
      </c>
      <c r="B149" s="220" t="s">
        <v>179</v>
      </c>
    </row>
    <row r="150" spans="1:2" ht="18" customHeight="1">
      <c r="A150" s="39">
        <f t="shared" si="0"/>
        <v>142</v>
      </c>
      <c r="B150" s="220" t="s">
        <v>180</v>
      </c>
    </row>
    <row r="151" spans="1:2" ht="18" customHeight="1">
      <c r="A151" s="39">
        <f t="shared" si="0"/>
        <v>143</v>
      </c>
      <c r="B151" s="221" t="s">
        <v>181</v>
      </c>
    </row>
    <row r="152" spans="1:2" ht="18" customHeight="1">
      <c r="A152" s="39">
        <f t="shared" si="0"/>
        <v>144</v>
      </c>
      <c r="B152" s="221" t="s">
        <v>182</v>
      </c>
    </row>
    <row r="153" spans="1:2" ht="18" customHeight="1">
      <c r="A153" s="39">
        <f t="shared" si="0"/>
        <v>145</v>
      </c>
      <c r="B153" s="220" t="s">
        <v>183</v>
      </c>
    </row>
    <row r="154" spans="1:2" ht="18" customHeight="1">
      <c r="A154" s="39">
        <f t="shared" si="0"/>
        <v>146</v>
      </c>
      <c r="B154" s="220" t="s">
        <v>184</v>
      </c>
    </row>
    <row r="155" spans="1:2" ht="18" customHeight="1">
      <c r="A155" s="39">
        <f t="shared" si="0"/>
        <v>147</v>
      </c>
      <c r="B155" s="221" t="s">
        <v>185</v>
      </c>
    </row>
    <row r="156" spans="1:2" ht="18" customHeight="1">
      <c r="A156" s="39">
        <f t="shared" si="0"/>
        <v>148</v>
      </c>
      <c r="B156" s="221" t="s">
        <v>186</v>
      </c>
    </row>
    <row r="157" spans="1:2" ht="18" customHeight="1">
      <c r="A157" s="39">
        <f t="shared" si="0"/>
        <v>149</v>
      </c>
      <c r="B157" s="221" t="s">
        <v>187</v>
      </c>
    </row>
    <row r="158" spans="1:2" ht="18" customHeight="1">
      <c r="A158" s="39">
        <f t="shared" si="0"/>
        <v>150</v>
      </c>
      <c r="B158" s="220" t="s">
        <v>188</v>
      </c>
    </row>
    <row r="159" spans="1:2" ht="18" customHeight="1">
      <c r="A159" s="39">
        <f t="shared" si="0"/>
        <v>151</v>
      </c>
      <c r="B159" s="220" t="s">
        <v>189</v>
      </c>
    </row>
    <row r="160" spans="1:2" ht="18" customHeight="1">
      <c r="A160" s="39">
        <f t="shared" si="0"/>
        <v>152</v>
      </c>
      <c r="B160" s="220" t="s">
        <v>190</v>
      </c>
    </row>
    <row r="161" spans="1:2" ht="18" customHeight="1">
      <c r="A161" s="39">
        <f t="shared" si="0"/>
        <v>153</v>
      </c>
      <c r="B161" s="220" t="s">
        <v>191</v>
      </c>
    </row>
    <row r="162" spans="1:2" ht="18" customHeight="1">
      <c r="A162" s="39">
        <f t="shared" si="0"/>
        <v>154</v>
      </c>
      <c r="B162" s="221" t="s">
        <v>192</v>
      </c>
    </row>
    <row r="163" spans="1:2" ht="18" customHeight="1">
      <c r="A163" s="39">
        <f t="shared" si="0"/>
        <v>155</v>
      </c>
      <c r="B163" s="221" t="s">
        <v>193</v>
      </c>
    </row>
    <row r="164" spans="1:2" ht="18" customHeight="1">
      <c r="A164" s="39">
        <f t="shared" si="0"/>
        <v>156</v>
      </c>
      <c r="B164" s="220" t="s">
        <v>194</v>
      </c>
    </row>
    <row r="165" spans="1:2" ht="18" customHeight="1">
      <c r="A165" s="39">
        <f t="shared" si="0"/>
        <v>157</v>
      </c>
      <c r="B165" s="221" t="s">
        <v>195</v>
      </c>
    </row>
    <row r="166" spans="1:2" ht="18" customHeight="1">
      <c r="A166" s="39">
        <f t="shared" si="0"/>
        <v>158</v>
      </c>
      <c r="B166" s="221" t="s">
        <v>196</v>
      </c>
    </row>
    <row r="167" spans="1:2" ht="18" customHeight="1">
      <c r="A167" s="39">
        <f t="shared" si="0"/>
        <v>159</v>
      </c>
      <c r="B167" s="220" t="s">
        <v>197</v>
      </c>
    </row>
    <row r="168" spans="1:2" ht="18" customHeight="1">
      <c r="A168" s="39">
        <f t="shared" si="0"/>
        <v>160</v>
      </c>
      <c r="B168" s="220" t="s">
        <v>198</v>
      </c>
    </row>
    <row r="169" spans="1:2" ht="18" customHeight="1">
      <c r="A169" s="39">
        <f t="shared" si="0"/>
        <v>161</v>
      </c>
      <c r="B169" s="221" t="s">
        <v>199</v>
      </c>
    </row>
    <row r="170" spans="1:2" ht="18" customHeight="1">
      <c r="A170" s="39">
        <f t="shared" si="0"/>
        <v>162</v>
      </c>
      <c r="B170" s="220" t="s">
        <v>200</v>
      </c>
    </row>
    <row r="171" spans="1:2" ht="18" customHeight="1">
      <c r="A171" s="39">
        <f t="shared" si="0"/>
        <v>163</v>
      </c>
      <c r="B171" s="221" t="s">
        <v>201</v>
      </c>
    </row>
    <row r="172" spans="1:2" ht="18" customHeight="1">
      <c r="A172" s="39">
        <f t="shared" si="0"/>
        <v>164</v>
      </c>
      <c r="B172" s="220" t="s">
        <v>202</v>
      </c>
    </row>
    <row r="173" spans="1:2" ht="18" customHeight="1">
      <c r="A173" s="39">
        <f t="shared" si="0"/>
        <v>165</v>
      </c>
      <c r="B173" s="221" t="s">
        <v>203</v>
      </c>
    </row>
    <row r="174" spans="1:2" ht="18" customHeight="1">
      <c r="A174" s="39">
        <f t="shared" si="0"/>
        <v>166</v>
      </c>
      <c r="B174" s="221" t="s">
        <v>204</v>
      </c>
    </row>
    <row r="175" spans="1:2" ht="18" customHeight="1">
      <c r="A175" s="39">
        <f t="shared" si="0"/>
        <v>167</v>
      </c>
      <c r="B175" s="220" t="s">
        <v>205</v>
      </c>
    </row>
    <row r="176" spans="1:2" ht="18" customHeight="1">
      <c r="A176" s="39">
        <f t="shared" si="0"/>
        <v>168</v>
      </c>
      <c r="B176" s="220" t="s">
        <v>206</v>
      </c>
    </row>
    <row r="177" spans="1:2" ht="18" customHeight="1">
      <c r="A177" s="39">
        <f t="shared" si="0"/>
        <v>169</v>
      </c>
      <c r="B177" s="221" t="s">
        <v>207</v>
      </c>
    </row>
    <row r="178" spans="1:2" ht="18" customHeight="1">
      <c r="A178" s="39">
        <f t="shared" si="0"/>
        <v>170</v>
      </c>
      <c r="B178" s="220" t="s">
        <v>208</v>
      </c>
    </row>
    <row r="179" spans="1:2" ht="18" customHeight="1">
      <c r="A179" s="39">
        <f t="shared" si="0"/>
        <v>171</v>
      </c>
      <c r="B179" s="221" t="s">
        <v>209</v>
      </c>
    </row>
    <row r="180" spans="1:2" ht="18" customHeight="1">
      <c r="A180" s="39">
        <f t="shared" si="0"/>
        <v>172</v>
      </c>
      <c r="B180" s="221" t="s">
        <v>210</v>
      </c>
    </row>
    <row r="181" spans="1:2" ht="18" customHeight="1">
      <c r="A181" s="39">
        <f t="shared" si="0"/>
        <v>173</v>
      </c>
      <c r="B181" s="220" t="s">
        <v>211</v>
      </c>
    </row>
    <row r="182" spans="1:2" ht="18" customHeight="1">
      <c r="A182" s="39">
        <f t="shared" si="0"/>
        <v>174</v>
      </c>
      <c r="B182" s="220" t="s">
        <v>212</v>
      </c>
    </row>
    <row r="183" spans="1:2" ht="18" customHeight="1">
      <c r="A183" s="39">
        <f t="shared" si="0"/>
        <v>175</v>
      </c>
      <c r="B183" s="221" t="s">
        <v>213</v>
      </c>
    </row>
    <row r="184" spans="1:2" ht="18" customHeight="1">
      <c r="A184" s="39">
        <f t="shared" si="0"/>
        <v>176</v>
      </c>
      <c r="B184" s="220" t="s">
        <v>214</v>
      </c>
    </row>
    <row r="185" spans="1:2" ht="18" customHeight="1">
      <c r="A185" s="39">
        <f t="shared" si="0"/>
        <v>177</v>
      </c>
      <c r="B185" s="220" t="s">
        <v>215</v>
      </c>
    </row>
    <row r="186" spans="1:2" ht="18" customHeight="1">
      <c r="A186" s="39">
        <f t="shared" si="0"/>
        <v>178</v>
      </c>
      <c r="B186" s="220" t="s">
        <v>216</v>
      </c>
    </row>
    <row r="187" spans="1:2" ht="18" customHeight="1">
      <c r="A187" s="39">
        <f t="shared" si="0"/>
        <v>179</v>
      </c>
      <c r="B187" s="221" t="s">
        <v>217</v>
      </c>
    </row>
    <row r="188" spans="1:2" ht="18" customHeight="1">
      <c r="A188" s="39">
        <f t="shared" si="0"/>
        <v>180</v>
      </c>
      <c r="B188" s="221" t="s">
        <v>271</v>
      </c>
    </row>
    <row r="189" spans="1:2" ht="18" customHeight="1">
      <c r="A189" s="39">
        <f t="shared" si="0"/>
        <v>181</v>
      </c>
      <c r="B189" s="221" t="s">
        <v>218</v>
      </c>
    </row>
    <row r="190" spans="1:2" ht="18" customHeight="1">
      <c r="A190" s="39">
        <f t="shared" si="0"/>
        <v>182</v>
      </c>
      <c r="B190" s="220" t="s">
        <v>219</v>
      </c>
    </row>
    <row r="191" spans="1:2" ht="18" customHeight="1">
      <c r="A191" s="39">
        <f t="shared" si="0"/>
        <v>183</v>
      </c>
      <c r="B191" s="220" t="s">
        <v>220</v>
      </c>
    </row>
    <row r="192" spans="1:2" ht="18" customHeight="1">
      <c r="A192" s="39">
        <f t="shared" si="0"/>
        <v>184</v>
      </c>
      <c r="B192" s="220" t="s">
        <v>221</v>
      </c>
    </row>
    <row r="193" spans="1:2" ht="18" customHeight="1">
      <c r="A193" s="39">
        <f t="shared" si="0"/>
        <v>185</v>
      </c>
      <c r="B193" s="220" t="s">
        <v>222</v>
      </c>
    </row>
    <row r="194" spans="1:2" ht="18" customHeight="1">
      <c r="A194" s="39">
        <f t="shared" si="0"/>
        <v>186</v>
      </c>
      <c r="B194" s="221" t="s">
        <v>223</v>
      </c>
    </row>
    <row r="195" spans="1:2" ht="18" customHeight="1">
      <c r="A195" s="39">
        <f t="shared" si="0"/>
        <v>187</v>
      </c>
      <c r="B195" s="220" t="s">
        <v>224</v>
      </c>
    </row>
    <row r="196" spans="1:2" ht="18" customHeight="1">
      <c r="A196" s="39">
        <f t="shared" si="0"/>
        <v>188</v>
      </c>
      <c r="B196" s="220" t="s">
        <v>225</v>
      </c>
    </row>
    <row r="197" spans="1:2" ht="18" customHeight="1">
      <c r="A197" s="39">
        <f t="shared" si="0"/>
        <v>189</v>
      </c>
      <c r="B197" s="220" t="s">
        <v>226</v>
      </c>
    </row>
    <row r="198" spans="1:2" ht="18" customHeight="1">
      <c r="A198" s="39">
        <f t="shared" si="0"/>
        <v>190</v>
      </c>
      <c r="B198" s="221" t="s">
        <v>227</v>
      </c>
    </row>
    <row r="199" spans="1:2" ht="18" customHeight="1">
      <c r="A199" s="39">
        <f t="shared" si="0"/>
        <v>191</v>
      </c>
      <c r="B199" s="220" t="s">
        <v>228</v>
      </c>
    </row>
    <row r="200" spans="1:2" ht="18" customHeight="1">
      <c r="A200" s="39">
        <f t="shared" si="0"/>
        <v>192</v>
      </c>
      <c r="B200" s="220" t="s">
        <v>229</v>
      </c>
    </row>
    <row r="201" spans="1:2" ht="18" customHeight="1">
      <c r="A201" s="39">
        <f t="shared" si="0"/>
        <v>193</v>
      </c>
      <c r="B201" s="220" t="s">
        <v>230</v>
      </c>
    </row>
    <row r="202" spans="1:2" ht="18" customHeight="1">
      <c r="A202" s="39">
        <f t="shared" ref="A202:A265" si="1">A201+1</f>
        <v>194</v>
      </c>
      <c r="B202" s="221" t="s">
        <v>231</v>
      </c>
    </row>
    <row r="203" spans="1:2" ht="18" customHeight="1">
      <c r="A203" s="39">
        <f t="shared" si="1"/>
        <v>195</v>
      </c>
      <c r="B203" s="221" t="s">
        <v>232</v>
      </c>
    </row>
    <row r="204" spans="1:2" ht="18" customHeight="1">
      <c r="A204" s="39">
        <f t="shared" si="1"/>
        <v>196</v>
      </c>
      <c r="B204" s="221" t="s">
        <v>233</v>
      </c>
    </row>
    <row r="205" spans="1:2" ht="18" customHeight="1">
      <c r="A205" s="39">
        <f t="shared" si="1"/>
        <v>197</v>
      </c>
      <c r="B205" s="221" t="s">
        <v>234</v>
      </c>
    </row>
    <row r="206" spans="1:2" ht="18" customHeight="1">
      <c r="A206" s="39">
        <f t="shared" si="1"/>
        <v>198</v>
      </c>
      <c r="B206" s="220" t="s">
        <v>235</v>
      </c>
    </row>
    <row r="207" spans="1:2" ht="18" customHeight="1">
      <c r="A207" s="39">
        <f t="shared" si="1"/>
        <v>199</v>
      </c>
      <c r="B207" s="221" t="s">
        <v>236</v>
      </c>
    </row>
    <row r="208" spans="1:2" ht="18" customHeight="1">
      <c r="A208" s="39">
        <f t="shared" si="1"/>
        <v>200</v>
      </c>
      <c r="B208" s="220" t="s">
        <v>237</v>
      </c>
    </row>
    <row r="209" spans="1:2" ht="18" customHeight="1">
      <c r="A209" s="39">
        <f t="shared" si="1"/>
        <v>201</v>
      </c>
      <c r="B209" s="221" t="s">
        <v>238</v>
      </c>
    </row>
    <row r="210" spans="1:2" ht="18" customHeight="1">
      <c r="A210" s="39">
        <f t="shared" si="1"/>
        <v>202</v>
      </c>
      <c r="B210" s="221" t="s">
        <v>239</v>
      </c>
    </row>
    <row r="211" spans="1:2" ht="18" customHeight="1">
      <c r="A211" s="39">
        <f t="shared" si="1"/>
        <v>203</v>
      </c>
      <c r="B211" s="220" t="s">
        <v>240</v>
      </c>
    </row>
    <row r="212" spans="1:2" ht="18" customHeight="1">
      <c r="A212" s="39">
        <f t="shared" si="1"/>
        <v>204</v>
      </c>
      <c r="B212" s="221" t="s">
        <v>241</v>
      </c>
    </row>
    <row r="213" spans="1:2" ht="18" customHeight="1">
      <c r="A213" s="39">
        <f t="shared" si="1"/>
        <v>205</v>
      </c>
      <c r="B213" s="221" t="s">
        <v>242</v>
      </c>
    </row>
    <row r="214" spans="1:2" ht="18" customHeight="1">
      <c r="A214" s="39">
        <f t="shared" si="1"/>
        <v>206</v>
      </c>
      <c r="B214" s="220" t="s">
        <v>243</v>
      </c>
    </row>
    <row r="215" spans="1:2" ht="18" customHeight="1">
      <c r="A215" s="39">
        <f t="shared" si="1"/>
        <v>207</v>
      </c>
      <c r="B215" s="220" t="s">
        <v>244</v>
      </c>
    </row>
    <row r="216" spans="1:2" ht="18" customHeight="1">
      <c r="A216" s="39">
        <f t="shared" si="1"/>
        <v>208</v>
      </c>
      <c r="B216" s="221" t="s">
        <v>245</v>
      </c>
    </row>
    <row r="217" spans="1:2" ht="18" customHeight="1">
      <c r="A217" s="39">
        <f t="shared" si="1"/>
        <v>209</v>
      </c>
      <c r="B217" s="221" t="s">
        <v>246</v>
      </c>
    </row>
    <row r="218" spans="1:2" ht="18" customHeight="1">
      <c r="A218" s="39">
        <f t="shared" si="1"/>
        <v>210</v>
      </c>
      <c r="B218" s="221" t="s">
        <v>247</v>
      </c>
    </row>
    <row r="219" spans="1:2" ht="18" customHeight="1">
      <c r="A219" s="39">
        <f t="shared" si="1"/>
        <v>211</v>
      </c>
      <c r="B219" s="220" t="s">
        <v>248</v>
      </c>
    </row>
    <row r="220" spans="1:2" ht="18" customHeight="1">
      <c r="A220" s="39">
        <f t="shared" si="1"/>
        <v>212</v>
      </c>
      <c r="B220" s="221" t="s">
        <v>249</v>
      </c>
    </row>
    <row r="221" spans="1:2" ht="18" customHeight="1">
      <c r="A221" s="39">
        <f t="shared" si="1"/>
        <v>213</v>
      </c>
      <c r="B221" s="221" t="s">
        <v>250</v>
      </c>
    </row>
    <row r="222" spans="1:2" ht="18" customHeight="1">
      <c r="A222" s="39">
        <f t="shared" si="1"/>
        <v>214</v>
      </c>
      <c r="B222" s="220" t="s">
        <v>251</v>
      </c>
    </row>
    <row r="223" spans="1:2" ht="18" customHeight="1">
      <c r="A223" s="39">
        <f t="shared" si="1"/>
        <v>215</v>
      </c>
      <c r="B223" s="220" t="s">
        <v>252</v>
      </c>
    </row>
    <row r="224" spans="1:2" ht="18" customHeight="1">
      <c r="A224" s="39">
        <f t="shared" si="1"/>
        <v>216</v>
      </c>
      <c r="B224" s="220" t="s">
        <v>253</v>
      </c>
    </row>
    <row r="225" spans="1:2" ht="18" customHeight="1">
      <c r="A225" s="39">
        <f t="shared" si="1"/>
        <v>217</v>
      </c>
      <c r="B225" s="221" t="s">
        <v>254</v>
      </c>
    </row>
    <row r="226" spans="1:2" ht="18" customHeight="1">
      <c r="A226" s="39">
        <f t="shared" si="1"/>
        <v>218</v>
      </c>
      <c r="B226" s="221" t="s">
        <v>255</v>
      </c>
    </row>
    <row r="227" spans="1:2" ht="18" customHeight="1">
      <c r="A227" s="39">
        <f t="shared" si="1"/>
        <v>219</v>
      </c>
      <c r="B227" s="221" t="s">
        <v>256</v>
      </c>
    </row>
    <row r="228" spans="1:2" ht="18" customHeight="1">
      <c r="A228" s="39">
        <f t="shared" si="1"/>
        <v>220</v>
      </c>
      <c r="B228" s="220" t="s">
        <v>257</v>
      </c>
    </row>
    <row r="229" spans="1:2" ht="18" customHeight="1">
      <c r="A229" s="39">
        <f t="shared" si="1"/>
        <v>221</v>
      </c>
      <c r="B229" s="220" t="s">
        <v>258</v>
      </c>
    </row>
    <row r="230" spans="1:2" ht="18" customHeight="1">
      <c r="A230" s="39">
        <f t="shared" si="1"/>
        <v>222</v>
      </c>
      <c r="B230" s="220" t="s">
        <v>259</v>
      </c>
    </row>
    <row r="231" spans="1:2" ht="18" customHeight="1">
      <c r="A231" s="39">
        <f t="shared" si="1"/>
        <v>223</v>
      </c>
      <c r="B231" s="221" t="s">
        <v>260</v>
      </c>
    </row>
    <row r="232" spans="1:2" ht="18" customHeight="1">
      <c r="A232" s="39">
        <f t="shared" si="1"/>
        <v>224</v>
      </c>
      <c r="B232" s="220" t="s">
        <v>261</v>
      </c>
    </row>
    <row r="233" spans="1:2" ht="18" customHeight="1">
      <c r="A233" s="39">
        <f t="shared" si="1"/>
        <v>225</v>
      </c>
      <c r="B233" s="220" t="s">
        <v>262</v>
      </c>
    </row>
    <row r="234" spans="1:2" ht="18" customHeight="1">
      <c r="A234" s="39">
        <f t="shared" si="1"/>
        <v>226</v>
      </c>
      <c r="B234" s="220" t="s">
        <v>263</v>
      </c>
    </row>
    <row r="235" spans="1:2" ht="18" customHeight="1">
      <c r="A235" s="39">
        <f t="shared" si="1"/>
        <v>227</v>
      </c>
      <c r="B235" s="220" t="s">
        <v>264</v>
      </c>
    </row>
    <row r="236" spans="1:2" ht="18" customHeight="1">
      <c r="A236" s="39">
        <f t="shared" si="1"/>
        <v>228</v>
      </c>
      <c r="B236" s="221" t="s">
        <v>265</v>
      </c>
    </row>
    <row r="237" spans="1:2" ht="18" customHeight="1">
      <c r="A237" s="39">
        <f t="shared" si="1"/>
        <v>229</v>
      </c>
      <c r="B237" s="220" t="s">
        <v>266</v>
      </c>
    </row>
    <row r="238" spans="1:2" ht="18" customHeight="1">
      <c r="A238" s="39">
        <f t="shared" si="1"/>
        <v>230</v>
      </c>
      <c r="B238" s="221" t="s">
        <v>267</v>
      </c>
    </row>
    <row r="239" spans="1:2" ht="18" customHeight="1">
      <c r="A239" s="39">
        <f t="shared" si="1"/>
        <v>231</v>
      </c>
      <c r="B239" s="221" t="s">
        <v>268</v>
      </c>
    </row>
    <row r="240" spans="1:2" ht="18" customHeight="1">
      <c r="A240" s="39">
        <f t="shared" si="1"/>
        <v>232</v>
      </c>
      <c r="B240" s="185"/>
    </row>
    <row r="241" spans="1:2" ht="18" customHeight="1">
      <c r="A241" s="39">
        <f t="shared" si="1"/>
        <v>233</v>
      </c>
      <c r="B241" s="184"/>
    </row>
    <row r="242" spans="1:2" ht="18" customHeight="1">
      <c r="A242" s="39">
        <f t="shared" si="1"/>
        <v>234</v>
      </c>
      <c r="B242" s="185"/>
    </row>
    <row r="243" spans="1:2" ht="18" customHeight="1">
      <c r="A243" s="39">
        <f t="shared" si="1"/>
        <v>235</v>
      </c>
      <c r="B243" s="184"/>
    </row>
    <row r="244" spans="1:2" ht="18" customHeight="1">
      <c r="A244" s="39">
        <f t="shared" si="1"/>
        <v>236</v>
      </c>
      <c r="B244" s="185"/>
    </row>
    <row r="245" spans="1:2" ht="18" customHeight="1">
      <c r="A245" s="39">
        <f t="shared" si="1"/>
        <v>237</v>
      </c>
      <c r="B245" s="184"/>
    </row>
    <row r="246" spans="1:2" ht="18" customHeight="1">
      <c r="A246" s="39">
        <f t="shared" si="1"/>
        <v>238</v>
      </c>
      <c r="B246" s="185"/>
    </row>
    <row r="247" spans="1:2" ht="18" customHeight="1">
      <c r="A247" s="39">
        <f t="shared" si="1"/>
        <v>239</v>
      </c>
      <c r="B247" s="184"/>
    </row>
    <row r="248" spans="1:2" ht="18" customHeight="1">
      <c r="A248" s="39">
        <f t="shared" si="1"/>
        <v>240</v>
      </c>
      <c r="B248" s="185"/>
    </row>
    <row r="249" spans="1:2" ht="18" customHeight="1">
      <c r="A249" s="39">
        <f t="shared" si="1"/>
        <v>241</v>
      </c>
      <c r="B249" s="185"/>
    </row>
    <row r="250" spans="1:2" ht="18" customHeight="1">
      <c r="A250" s="39">
        <f t="shared" si="1"/>
        <v>242</v>
      </c>
      <c r="B250" s="185"/>
    </row>
    <row r="251" spans="1:2" ht="18" customHeight="1">
      <c r="A251" s="39">
        <f t="shared" si="1"/>
        <v>243</v>
      </c>
      <c r="B251" s="185"/>
    </row>
    <row r="252" spans="1:2" ht="18" customHeight="1">
      <c r="A252" s="39">
        <f t="shared" si="1"/>
        <v>244</v>
      </c>
      <c r="B252" s="184"/>
    </row>
    <row r="253" spans="1:2" ht="18" customHeight="1">
      <c r="A253" s="39">
        <f t="shared" si="1"/>
        <v>245</v>
      </c>
      <c r="B253" s="185"/>
    </row>
    <row r="254" spans="1:2" ht="18" customHeight="1">
      <c r="A254" s="39">
        <f t="shared" si="1"/>
        <v>246</v>
      </c>
      <c r="B254" s="184"/>
    </row>
    <row r="255" spans="1:2" ht="18" customHeight="1">
      <c r="A255" s="39">
        <f t="shared" si="1"/>
        <v>247</v>
      </c>
      <c r="B255" s="184"/>
    </row>
    <row r="256" spans="1:2" ht="18" customHeight="1">
      <c r="A256" s="39">
        <f t="shared" si="1"/>
        <v>248</v>
      </c>
      <c r="B256" s="185"/>
    </row>
    <row r="257" spans="1:2" ht="18" customHeight="1">
      <c r="A257" s="39">
        <f t="shared" si="1"/>
        <v>249</v>
      </c>
      <c r="B257" s="185"/>
    </row>
    <row r="258" spans="1:2" ht="18" customHeight="1">
      <c r="A258" s="39">
        <f t="shared" si="1"/>
        <v>250</v>
      </c>
      <c r="B258" s="185"/>
    </row>
    <row r="259" spans="1:2" ht="18" customHeight="1">
      <c r="A259" s="39">
        <f t="shared" si="1"/>
        <v>251</v>
      </c>
      <c r="B259" s="185"/>
    </row>
    <row r="260" spans="1:2" ht="18" customHeight="1">
      <c r="A260" s="39">
        <f t="shared" si="1"/>
        <v>252</v>
      </c>
      <c r="B260" s="185"/>
    </row>
    <row r="261" spans="1:2" ht="18" customHeight="1">
      <c r="A261" s="39">
        <f t="shared" si="1"/>
        <v>253</v>
      </c>
      <c r="B261" s="184"/>
    </row>
    <row r="262" spans="1:2" ht="18" customHeight="1">
      <c r="A262" s="39">
        <f t="shared" si="1"/>
        <v>254</v>
      </c>
      <c r="B262" s="184"/>
    </row>
    <row r="263" spans="1:2" ht="18" customHeight="1">
      <c r="A263" s="39">
        <f t="shared" si="1"/>
        <v>255</v>
      </c>
      <c r="B263" s="185"/>
    </row>
    <row r="264" spans="1:2" ht="18" customHeight="1">
      <c r="A264" s="39">
        <f t="shared" si="1"/>
        <v>256</v>
      </c>
      <c r="B264" s="184"/>
    </row>
    <row r="265" spans="1:2" ht="18" customHeight="1">
      <c r="A265" s="39">
        <f t="shared" si="1"/>
        <v>257</v>
      </c>
      <c r="B265" s="184"/>
    </row>
    <row r="266" spans="1:2" ht="18" customHeight="1">
      <c r="A266" s="39">
        <f t="shared" ref="A266:A329" si="2">A265+1</f>
        <v>258</v>
      </c>
      <c r="B266" s="185"/>
    </row>
    <row r="267" spans="1:2" ht="18" customHeight="1">
      <c r="A267" s="39">
        <f t="shared" si="2"/>
        <v>259</v>
      </c>
      <c r="B267" s="185"/>
    </row>
    <row r="268" spans="1:2" ht="18" customHeight="1">
      <c r="A268" s="39">
        <f t="shared" si="2"/>
        <v>260</v>
      </c>
      <c r="B268" s="184"/>
    </row>
    <row r="269" spans="1:2" ht="18" customHeight="1">
      <c r="A269" s="39">
        <f t="shared" si="2"/>
        <v>261</v>
      </c>
      <c r="B269" s="185"/>
    </row>
    <row r="270" spans="1:2" ht="18" customHeight="1">
      <c r="A270" s="39">
        <f t="shared" si="2"/>
        <v>262</v>
      </c>
      <c r="B270" s="184"/>
    </row>
    <row r="271" spans="1:2" ht="18" customHeight="1">
      <c r="A271" s="39">
        <f t="shared" si="2"/>
        <v>263</v>
      </c>
      <c r="B271" s="184"/>
    </row>
    <row r="272" spans="1:2" ht="18" customHeight="1">
      <c r="A272" s="39">
        <f t="shared" si="2"/>
        <v>264</v>
      </c>
      <c r="B272" s="184"/>
    </row>
    <row r="273" spans="1:2" ht="18" customHeight="1">
      <c r="A273" s="39">
        <f t="shared" si="2"/>
        <v>265</v>
      </c>
      <c r="B273" s="185"/>
    </row>
    <row r="274" spans="1:2" ht="18" customHeight="1">
      <c r="A274" s="39">
        <f t="shared" si="2"/>
        <v>266</v>
      </c>
      <c r="B274" s="185"/>
    </row>
    <row r="275" spans="1:2" ht="18" customHeight="1">
      <c r="A275" s="39">
        <f t="shared" si="2"/>
        <v>267</v>
      </c>
      <c r="B275" s="184"/>
    </row>
    <row r="276" spans="1:2" ht="18" customHeight="1">
      <c r="A276" s="39">
        <f t="shared" si="2"/>
        <v>268</v>
      </c>
      <c r="B276" s="184"/>
    </row>
    <row r="277" spans="1:2" ht="18" customHeight="1">
      <c r="A277" s="39">
        <f t="shared" si="2"/>
        <v>269</v>
      </c>
      <c r="B277" s="185"/>
    </row>
    <row r="278" spans="1:2" ht="18" customHeight="1">
      <c r="A278" s="39">
        <f t="shared" si="2"/>
        <v>270</v>
      </c>
      <c r="B278" s="185"/>
    </row>
    <row r="279" spans="1:2" ht="18" customHeight="1">
      <c r="A279" s="39">
        <f t="shared" si="2"/>
        <v>271</v>
      </c>
      <c r="B279" s="184"/>
    </row>
    <row r="280" spans="1:2" ht="18" customHeight="1">
      <c r="A280" s="39">
        <f t="shared" si="2"/>
        <v>272</v>
      </c>
      <c r="B280" s="184"/>
    </row>
    <row r="281" spans="1:2" ht="18" customHeight="1">
      <c r="A281" s="39">
        <f t="shared" si="2"/>
        <v>273</v>
      </c>
      <c r="B281" s="184"/>
    </row>
    <row r="282" spans="1:2" ht="18" customHeight="1">
      <c r="A282" s="39">
        <f t="shared" si="2"/>
        <v>274</v>
      </c>
      <c r="B282" s="185"/>
    </row>
    <row r="283" spans="1:2" ht="18" customHeight="1">
      <c r="A283" s="39">
        <f t="shared" si="2"/>
        <v>275</v>
      </c>
      <c r="B283" s="184"/>
    </row>
    <row r="284" spans="1:2" ht="18" customHeight="1">
      <c r="A284" s="39">
        <f t="shared" si="2"/>
        <v>276</v>
      </c>
      <c r="B284" s="185"/>
    </row>
    <row r="285" spans="1:2" ht="18" customHeight="1">
      <c r="A285" s="39">
        <f t="shared" si="2"/>
        <v>277</v>
      </c>
      <c r="B285" s="185"/>
    </row>
    <row r="286" spans="1:2" ht="18" customHeight="1">
      <c r="A286" s="39">
        <f t="shared" si="2"/>
        <v>278</v>
      </c>
      <c r="B286" s="184"/>
    </row>
    <row r="287" spans="1:2" ht="18" customHeight="1">
      <c r="A287" s="39">
        <f t="shared" si="2"/>
        <v>279</v>
      </c>
      <c r="B287" s="184"/>
    </row>
    <row r="288" spans="1:2" ht="18" customHeight="1">
      <c r="A288" s="39">
        <f t="shared" si="2"/>
        <v>280</v>
      </c>
      <c r="B288" s="184"/>
    </row>
    <row r="289" spans="1:2" ht="18" customHeight="1">
      <c r="A289" s="39">
        <f t="shared" si="2"/>
        <v>281</v>
      </c>
      <c r="B289" s="184"/>
    </row>
    <row r="290" spans="1:2" ht="18" customHeight="1">
      <c r="A290" s="39">
        <f t="shared" si="2"/>
        <v>282</v>
      </c>
      <c r="B290" s="184"/>
    </row>
    <row r="291" spans="1:2" ht="18" customHeight="1">
      <c r="A291" s="39">
        <f t="shared" si="2"/>
        <v>283</v>
      </c>
      <c r="B291" s="185"/>
    </row>
    <row r="292" spans="1:2" ht="18" customHeight="1">
      <c r="A292" s="39">
        <f t="shared" si="2"/>
        <v>284</v>
      </c>
      <c r="B292" s="184"/>
    </row>
    <row r="293" spans="1:2" ht="18" customHeight="1">
      <c r="A293" s="39">
        <f t="shared" si="2"/>
        <v>285</v>
      </c>
      <c r="B293" s="185"/>
    </row>
    <row r="294" spans="1:2" ht="18" customHeight="1">
      <c r="A294" s="39">
        <f t="shared" si="2"/>
        <v>286</v>
      </c>
      <c r="B294" s="184"/>
    </row>
    <row r="295" spans="1:2" ht="18" customHeight="1">
      <c r="A295" s="39">
        <f t="shared" si="2"/>
        <v>287</v>
      </c>
      <c r="B295" s="185"/>
    </row>
    <row r="296" spans="1:2" ht="18" customHeight="1">
      <c r="A296" s="39">
        <f t="shared" si="2"/>
        <v>288</v>
      </c>
      <c r="B296" s="185"/>
    </row>
    <row r="297" spans="1:2" ht="18" customHeight="1">
      <c r="A297" s="39">
        <f t="shared" si="2"/>
        <v>289</v>
      </c>
      <c r="B297" s="184"/>
    </row>
    <row r="298" spans="1:2" ht="18" customHeight="1">
      <c r="A298" s="39">
        <f t="shared" si="2"/>
        <v>290</v>
      </c>
      <c r="B298" s="184"/>
    </row>
    <row r="299" spans="1:2" ht="18" customHeight="1">
      <c r="A299" s="39">
        <f t="shared" si="2"/>
        <v>291</v>
      </c>
      <c r="B299" s="184"/>
    </row>
    <row r="300" spans="1:2" ht="18" customHeight="1">
      <c r="A300" s="39">
        <f t="shared" si="2"/>
        <v>292</v>
      </c>
      <c r="B300" s="184"/>
    </row>
    <row r="301" spans="1:2" ht="18" customHeight="1">
      <c r="A301" s="39">
        <f t="shared" si="2"/>
        <v>293</v>
      </c>
      <c r="B301" s="184"/>
    </row>
    <row r="302" spans="1:2" ht="18" customHeight="1">
      <c r="A302" s="39">
        <f t="shared" si="2"/>
        <v>294</v>
      </c>
      <c r="B302" s="184"/>
    </row>
    <row r="303" spans="1:2" ht="18" customHeight="1">
      <c r="A303" s="39">
        <f t="shared" si="2"/>
        <v>295</v>
      </c>
      <c r="B303" s="184"/>
    </row>
    <row r="304" spans="1:2" ht="18" customHeight="1">
      <c r="A304" s="39">
        <f t="shared" si="2"/>
        <v>296</v>
      </c>
      <c r="B304" s="184"/>
    </row>
    <row r="305" spans="1:2" ht="18" customHeight="1">
      <c r="A305" s="39">
        <f t="shared" si="2"/>
        <v>297</v>
      </c>
      <c r="B305" s="185"/>
    </row>
    <row r="306" spans="1:2" ht="18" customHeight="1">
      <c r="A306" s="39">
        <f t="shared" si="2"/>
        <v>298</v>
      </c>
      <c r="B306" s="185"/>
    </row>
    <row r="307" spans="1:2" ht="18" customHeight="1">
      <c r="A307" s="39">
        <f t="shared" si="2"/>
        <v>299</v>
      </c>
      <c r="B307" s="184"/>
    </row>
    <row r="308" spans="1:2" ht="18" customHeight="1">
      <c r="A308" s="39">
        <f t="shared" si="2"/>
        <v>300</v>
      </c>
      <c r="B308" s="185"/>
    </row>
    <row r="309" spans="1:2" ht="18" customHeight="1">
      <c r="A309" s="39">
        <f t="shared" si="2"/>
        <v>301</v>
      </c>
      <c r="B309" s="184"/>
    </row>
    <row r="310" spans="1:2" ht="18" customHeight="1">
      <c r="A310" s="39">
        <f t="shared" si="2"/>
        <v>302</v>
      </c>
      <c r="B310" s="185"/>
    </row>
    <row r="311" spans="1:2" ht="18" customHeight="1">
      <c r="A311" s="39">
        <f t="shared" si="2"/>
        <v>303</v>
      </c>
      <c r="B311" s="185"/>
    </row>
    <row r="312" spans="1:2" ht="18" customHeight="1">
      <c r="A312" s="39">
        <f t="shared" si="2"/>
        <v>304</v>
      </c>
      <c r="B312" s="185"/>
    </row>
    <row r="313" spans="1:2" ht="18" customHeight="1">
      <c r="A313" s="39">
        <f t="shared" si="2"/>
        <v>305</v>
      </c>
      <c r="B313" s="184"/>
    </row>
    <row r="314" spans="1:2" ht="18" customHeight="1">
      <c r="A314" s="39">
        <f t="shared" si="2"/>
        <v>306</v>
      </c>
      <c r="B314" s="185"/>
    </row>
    <row r="315" spans="1:2" ht="18" customHeight="1">
      <c r="A315" s="39">
        <f t="shared" si="2"/>
        <v>307</v>
      </c>
      <c r="B315" s="185"/>
    </row>
    <row r="316" spans="1:2" ht="18" customHeight="1">
      <c r="A316" s="39">
        <f t="shared" si="2"/>
        <v>308</v>
      </c>
      <c r="B316" s="184"/>
    </row>
    <row r="317" spans="1:2" ht="18" customHeight="1">
      <c r="A317" s="39">
        <f t="shared" si="2"/>
        <v>309</v>
      </c>
      <c r="B317" s="184"/>
    </row>
    <row r="318" spans="1:2" ht="18" customHeight="1">
      <c r="A318" s="39">
        <f t="shared" si="2"/>
        <v>310</v>
      </c>
      <c r="B318" s="184"/>
    </row>
    <row r="319" spans="1:2" ht="18" customHeight="1">
      <c r="A319" s="39">
        <f t="shared" si="2"/>
        <v>311</v>
      </c>
      <c r="B319" s="184"/>
    </row>
    <row r="320" spans="1:2" ht="18" customHeight="1">
      <c r="A320" s="39">
        <f t="shared" si="2"/>
        <v>312</v>
      </c>
      <c r="B320" s="185"/>
    </row>
    <row r="321" spans="1:2" ht="18" customHeight="1">
      <c r="A321" s="39">
        <f t="shared" si="2"/>
        <v>313</v>
      </c>
      <c r="B321" s="184"/>
    </row>
    <row r="322" spans="1:2" ht="18" customHeight="1">
      <c r="A322" s="39">
        <f t="shared" si="2"/>
        <v>314</v>
      </c>
      <c r="B322" s="184"/>
    </row>
    <row r="323" spans="1:2" ht="18" customHeight="1">
      <c r="A323" s="39">
        <f t="shared" si="2"/>
        <v>315</v>
      </c>
      <c r="B323" s="184"/>
    </row>
    <row r="324" spans="1:2" ht="18" customHeight="1">
      <c r="A324" s="39">
        <f t="shared" si="2"/>
        <v>316</v>
      </c>
      <c r="B324" s="185"/>
    </row>
    <row r="325" spans="1:2" ht="18" customHeight="1">
      <c r="A325" s="39">
        <f t="shared" si="2"/>
        <v>317</v>
      </c>
      <c r="B325" s="184"/>
    </row>
    <row r="326" spans="1:2" ht="18" customHeight="1">
      <c r="A326" s="39">
        <f t="shared" si="2"/>
        <v>318</v>
      </c>
      <c r="B326" s="185"/>
    </row>
    <row r="327" spans="1:2" ht="18" customHeight="1">
      <c r="A327" s="39">
        <f t="shared" si="2"/>
        <v>319</v>
      </c>
      <c r="B327" s="185"/>
    </row>
    <row r="328" spans="1:2" ht="18" customHeight="1">
      <c r="A328" s="39">
        <f t="shared" si="2"/>
        <v>320</v>
      </c>
      <c r="B328" s="185"/>
    </row>
    <row r="329" spans="1:2" ht="18" customHeight="1">
      <c r="A329" s="39">
        <f t="shared" si="2"/>
        <v>321</v>
      </c>
      <c r="B329" s="185"/>
    </row>
    <row r="330" spans="1:2" ht="18" customHeight="1">
      <c r="A330" s="39">
        <f t="shared" ref="A330:A393" si="3">A329+1</f>
        <v>322</v>
      </c>
      <c r="B330" s="184"/>
    </row>
    <row r="331" spans="1:2" ht="18" customHeight="1">
      <c r="A331" s="39">
        <f t="shared" si="3"/>
        <v>323</v>
      </c>
      <c r="B331" s="185"/>
    </row>
    <row r="332" spans="1:2" ht="18" customHeight="1">
      <c r="A332" s="39">
        <f t="shared" si="3"/>
        <v>324</v>
      </c>
      <c r="B332" s="184"/>
    </row>
    <row r="333" spans="1:2" ht="18" customHeight="1">
      <c r="A333" s="39">
        <f t="shared" si="3"/>
        <v>325</v>
      </c>
      <c r="B333" s="185"/>
    </row>
    <row r="334" spans="1:2" ht="18" customHeight="1">
      <c r="A334" s="39">
        <f t="shared" si="3"/>
        <v>326</v>
      </c>
      <c r="B334" s="184"/>
    </row>
    <row r="335" spans="1:2" ht="18" customHeight="1">
      <c r="A335" s="39">
        <f t="shared" si="3"/>
        <v>327</v>
      </c>
      <c r="B335" s="184"/>
    </row>
    <row r="336" spans="1:2" ht="18" customHeight="1">
      <c r="A336" s="39">
        <f t="shared" si="3"/>
        <v>328</v>
      </c>
      <c r="B336" s="184"/>
    </row>
    <row r="337" spans="1:2" ht="18" customHeight="1">
      <c r="A337" s="39">
        <f t="shared" si="3"/>
        <v>329</v>
      </c>
      <c r="B337" s="185"/>
    </row>
    <row r="338" spans="1:2" ht="18" customHeight="1">
      <c r="A338" s="39">
        <f t="shared" si="3"/>
        <v>330</v>
      </c>
      <c r="B338" s="185"/>
    </row>
    <row r="339" spans="1:2" ht="18" customHeight="1">
      <c r="A339" s="39">
        <f t="shared" si="3"/>
        <v>331</v>
      </c>
      <c r="B339" s="184"/>
    </row>
    <row r="340" spans="1:2" ht="18" customHeight="1">
      <c r="A340" s="39">
        <f t="shared" si="3"/>
        <v>332</v>
      </c>
      <c r="B340" s="184"/>
    </row>
    <row r="341" spans="1:2" ht="18" customHeight="1">
      <c r="A341" s="39">
        <f t="shared" si="3"/>
        <v>333</v>
      </c>
      <c r="B341" s="184"/>
    </row>
    <row r="342" spans="1:2" ht="18" customHeight="1">
      <c r="A342" s="39">
        <f t="shared" si="3"/>
        <v>334</v>
      </c>
      <c r="B342" s="184"/>
    </row>
    <row r="343" spans="1:2" ht="18" customHeight="1">
      <c r="A343" s="39">
        <f t="shared" si="3"/>
        <v>335</v>
      </c>
      <c r="B343" s="185"/>
    </row>
    <row r="344" spans="1:2" ht="18" customHeight="1">
      <c r="A344" s="39">
        <f t="shared" si="3"/>
        <v>336</v>
      </c>
      <c r="B344" s="184"/>
    </row>
    <row r="345" spans="1:2" ht="18" customHeight="1">
      <c r="A345" s="39">
        <f t="shared" si="3"/>
        <v>337</v>
      </c>
      <c r="B345" s="184"/>
    </row>
    <row r="346" spans="1:2" ht="18" customHeight="1">
      <c r="A346" s="39">
        <f t="shared" si="3"/>
        <v>338</v>
      </c>
      <c r="B346" s="185"/>
    </row>
    <row r="347" spans="1:2" ht="18" customHeight="1">
      <c r="A347" s="39">
        <f t="shared" si="3"/>
        <v>339</v>
      </c>
      <c r="B347" s="185"/>
    </row>
    <row r="348" spans="1:2" ht="18" customHeight="1">
      <c r="A348" s="39">
        <f t="shared" si="3"/>
        <v>340</v>
      </c>
      <c r="B348" s="185"/>
    </row>
    <row r="349" spans="1:2" ht="18" customHeight="1">
      <c r="A349" s="39">
        <f t="shared" si="3"/>
        <v>341</v>
      </c>
      <c r="B349" s="184"/>
    </row>
    <row r="350" spans="1:2" ht="18" customHeight="1">
      <c r="A350" s="39">
        <f t="shared" si="3"/>
        <v>342</v>
      </c>
      <c r="B350" s="184"/>
    </row>
    <row r="351" spans="1:2" ht="18" customHeight="1">
      <c r="A351" s="39">
        <f t="shared" si="3"/>
        <v>343</v>
      </c>
      <c r="B351" s="185"/>
    </row>
    <row r="352" spans="1:2" ht="18" customHeight="1">
      <c r="A352" s="39">
        <f t="shared" si="3"/>
        <v>344</v>
      </c>
      <c r="B352" s="185"/>
    </row>
    <row r="353" spans="1:2" ht="18" customHeight="1">
      <c r="A353" s="39">
        <f t="shared" si="3"/>
        <v>345</v>
      </c>
      <c r="B353" s="185"/>
    </row>
    <row r="354" spans="1:2" ht="18" customHeight="1">
      <c r="A354" s="39">
        <f t="shared" si="3"/>
        <v>346</v>
      </c>
      <c r="B354" s="185"/>
    </row>
    <row r="355" spans="1:2" ht="18" customHeight="1">
      <c r="A355" s="39">
        <f t="shared" si="3"/>
        <v>347</v>
      </c>
      <c r="B355" s="184"/>
    </row>
    <row r="356" spans="1:2" ht="18" customHeight="1">
      <c r="A356" s="39">
        <f t="shared" si="3"/>
        <v>348</v>
      </c>
      <c r="B356" s="184"/>
    </row>
    <row r="357" spans="1:2" ht="18" customHeight="1">
      <c r="A357" s="39">
        <f t="shared" si="3"/>
        <v>349</v>
      </c>
      <c r="B357" s="184"/>
    </row>
    <row r="358" spans="1:2" ht="18" customHeight="1">
      <c r="A358" s="39">
        <f t="shared" si="3"/>
        <v>350</v>
      </c>
      <c r="B358" s="184"/>
    </row>
    <row r="359" spans="1:2" ht="18" customHeight="1">
      <c r="A359" s="39">
        <f t="shared" si="3"/>
        <v>351</v>
      </c>
      <c r="B359" s="184"/>
    </row>
    <row r="360" spans="1:2" ht="18" customHeight="1">
      <c r="A360" s="39">
        <f t="shared" si="3"/>
        <v>352</v>
      </c>
      <c r="B360" s="185"/>
    </row>
    <row r="361" spans="1:2" ht="18" customHeight="1">
      <c r="A361" s="39">
        <f t="shared" si="3"/>
        <v>353</v>
      </c>
      <c r="B361" s="184"/>
    </row>
    <row r="362" spans="1:2" ht="18" customHeight="1">
      <c r="A362" s="39">
        <f t="shared" si="3"/>
        <v>354</v>
      </c>
      <c r="B362" s="184"/>
    </row>
    <row r="363" spans="1:2" ht="18" customHeight="1">
      <c r="A363" s="39">
        <f t="shared" si="3"/>
        <v>355</v>
      </c>
      <c r="B363" s="184"/>
    </row>
    <row r="364" spans="1:2" ht="18" customHeight="1">
      <c r="A364" s="39">
        <f t="shared" si="3"/>
        <v>356</v>
      </c>
      <c r="B364" s="185"/>
    </row>
    <row r="365" spans="1:2" ht="18" customHeight="1">
      <c r="A365" s="39">
        <f t="shared" si="3"/>
        <v>357</v>
      </c>
      <c r="B365" s="185"/>
    </row>
    <row r="366" spans="1:2" ht="18" customHeight="1">
      <c r="A366" s="39">
        <f t="shared" si="3"/>
        <v>358</v>
      </c>
      <c r="B366" s="184"/>
    </row>
    <row r="367" spans="1:2" ht="18" customHeight="1">
      <c r="A367" s="39">
        <f t="shared" si="3"/>
        <v>359</v>
      </c>
      <c r="B367" s="185"/>
    </row>
    <row r="368" spans="1:2" ht="18" customHeight="1">
      <c r="A368" s="39">
        <f t="shared" si="3"/>
        <v>360</v>
      </c>
      <c r="B368" s="184"/>
    </row>
    <row r="369" spans="1:2" ht="18" customHeight="1">
      <c r="A369" s="39">
        <f t="shared" si="3"/>
        <v>361</v>
      </c>
      <c r="B369" s="184"/>
    </row>
    <row r="370" spans="1:2" ht="18" customHeight="1">
      <c r="A370" s="39">
        <f t="shared" si="3"/>
        <v>362</v>
      </c>
      <c r="B370" s="185"/>
    </row>
    <row r="371" spans="1:2" ht="18" customHeight="1">
      <c r="A371" s="39">
        <f t="shared" si="3"/>
        <v>363</v>
      </c>
      <c r="B371" s="185"/>
    </row>
    <row r="372" spans="1:2" ht="18" customHeight="1">
      <c r="A372" s="39">
        <f t="shared" si="3"/>
        <v>364</v>
      </c>
      <c r="B372" s="185"/>
    </row>
    <row r="373" spans="1:2" ht="18" customHeight="1">
      <c r="A373" s="39">
        <f t="shared" si="3"/>
        <v>365</v>
      </c>
      <c r="B373" s="184"/>
    </row>
    <row r="374" spans="1:2" ht="18" customHeight="1">
      <c r="A374" s="39">
        <f t="shared" si="3"/>
        <v>366</v>
      </c>
      <c r="B374" s="184"/>
    </row>
    <row r="375" spans="1:2" ht="18" customHeight="1">
      <c r="A375" s="39">
        <f t="shared" si="3"/>
        <v>367</v>
      </c>
      <c r="B375" s="185"/>
    </row>
    <row r="376" spans="1:2" ht="18" customHeight="1">
      <c r="A376" s="39">
        <f t="shared" si="3"/>
        <v>368</v>
      </c>
      <c r="B376" s="184"/>
    </row>
    <row r="377" spans="1:2" ht="18" customHeight="1">
      <c r="A377" s="39">
        <f t="shared" si="3"/>
        <v>369</v>
      </c>
      <c r="B377" s="184"/>
    </row>
    <row r="378" spans="1:2" ht="18" customHeight="1">
      <c r="A378" s="39">
        <f t="shared" si="3"/>
        <v>370</v>
      </c>
      <c r="B378" s="185"/>
    </row>
    <row r="379" spans="1:2" ht="18" customHeight="1">
      <c r="A379" s="39">
        <f t="shared" si="3"/>
        <v>371</v>
      </c>
      <c r="B379" s="185"/>
    </row>
    <row r="380" spans="1:2" ht="18" customHeight="1">
      <c r="A380" s="39">
        <f t="shared" si="3"/>
        <v>372</v>
      </c>
      <c r="B380" s="184"/>
    </row>
    <row r="381" spans="1:2" ht="18" customHeight="1">
      <c r="A381" s="39">
        <f t="shared" si="3"/>
        <v>373</v>
      </c>
      <c r="B381" s="184"/>
    </row>
    <row r="382" spans="1:2" ht="18" customHeight="1">
      <c r="A382" s="39">
        <f t="shared" si="3"/>
        <v>374</v>
      </c>
      <c r="B382" s="184"/>
    </row>
    <row r="383" spans="1:2" ht="18" customHeight="1">
      <c r="A383" s="39">
        <f t="shared" si="3"/>
        <v>375</v>
      </c>
      <c r="B383" s="185"/>
    </row>
    <row r="384" spans="1:2" ht="18" customHeight="1">
      <c r="A384" s="39">
        <f t="shared" si="3"/>
        <v>376</v>
      </c>
      <c r="B384" s="184"/>
    </row>
    <row r="385" spans="1:2" ht="18" customHeight="1">
      <c r="A385" s="39">
        <f t="shared" si="3"/>
        <v>377</v>
      </c>
      <c r="B385" s="185"/>
    </row>
    <row r="386" spans="1:2" ht="18" customHeight="1">
      <c r="A386" s="39">
        <f t="shared" si="3"/>
        <v>378</v>
      </c>
      <c r="B386" s="184"/>
    </row>
    <row r="387" spans="1:2" ht="18" customHeight="1">
      <c r="A387" s="39">
        <f t="shared" si="3"/>
        <v>379</v>
      </c>
      <c r="B387" s="184"/>
    </row>
    <row r="388" spans="1:2" ht="18" customHeight="1">
      <c r="A388" s="39">
        <f t="shared" si="3"/>
        <v>380</v>
      </c>
      <c r="B388" s="184"/>
    </row>
    <row r="389" spans="1:2" ht="18" customHeight="1">
      <c r="A389" s="39">
        <f t="shared" si="3"/>
        <v>381</v>
      </c>
      <c r="B389" s="185"/>
    </row>
    <row r="390" spans="1:2" ht="18" customHeight="1">
      <c r="A390" s="39">
        <f t="shared" si="3"/>
        <v>382</v>
      </c>
      <c r="B390" s="185"/>
    </row>
    <row r="391" spans="1:2" ht="18" customHeight="1">
      <c r="A391" s="39">
        <f t="shared" si="3"/>
        <v>383</v>
      </c>
      <c r="B391" s="184"/>
    </row>
    <row r="392" spans="1:2" ht="18" customHeight="1">
      <c r="A392" s="39">
        <f t="shared" si="3"/>
        <v>384</v>
      </c>
      <c r="B392" s="185"/>
    </row>
    <row r="393" spans="1:2" ht="18" customHeight="1">
      <c r="A393" s="39">
        <f t="shared" si="3"/>
        <v>385</v>
      </c>
      <c r="B393" s="184"/>
    </row>
    <row r="394" spans="1:2" ht="18" customHeight="1">
      <c r="A394" s="39">
        <f t="shared" ref="A394:A457" si="4">A393+1</f>
        <v>386</v>
      </c>
      <c r="B394" s="184"/>
    </row>
    <row r="395" spans="1:2" ht="18" customHeight="1">
      <c r="A395" s="39">
        <f t="shared" si="4"/>
        <v>387</v>
      </c>
      <c r="B395" s="184"/>
    </row>
    <row r="396" spans="1:2" ht="18" customHeight="1">
      <c r="A396" s="39">
        <f t="shared" si="4"/>
        <v>388</v>
      </c>
      <c r="B396" s="185"/>
    </row>
    <row r="397" spans="1:2" ht="18" customHeight="1">
      <c r="A397" s="39">
        <f t="shared" si="4"/>
        <v>389</v>
      </c>
      <c r="B397" s="185"/>
    </row>
    <row r="398" spans="1:2" ht="18" customHeight="1">
      <c r="A398" s="39">
        <f t="shared" si="4"/>
        <v>390</v>
      </c>
      <c r="B398" s="184"/>
    </row>
    <row r="399" spans="1:2" ht="18" customHeight="1">
      <c r="A399" s="39">
        <f t="shared" si="4"/>
        <v>391</v>
      </c>
      <c r="B399" s="184"/>
    </row>
    <row r="400" spans="1:2" ht="18" customHeight="1">
      <c r="A400" s="39">
        <f t="shared" si="4"/>
        <v>392</v>
      </c>
      <c r="B400" s="184"/>
    </row>
    <row r="401" spans="1:2" ht="18" customHeight="1">
      <c r="A401" s="39">
        <f t="shared" si="4"/>
        <v>393</v>
      </c>
      <c r="B401" s="185"/>
    </row>
    <row r="402" spans="1:2" ht="18" customHeight="1">
      <c r="A402" s="39">
        <f t="shared" si="4"/>
        <v>394</v>
      </c>
      <c r="B402" s="185"/>
    </row>
    <row r="403" spans="1:2" ht="18" customHeight="1">
      <c r="A403" s="39">
        <f t="shared" si="4"/>
        <v>395</v>
      </c>
      <c r="B403" s="185"/>
    </row>
    <row r="404" spans="1:2" ht="18" customHeight="1">
      <c r="A404" s="39">
        <f t="shared" si="4"/>
        <v>396</v>
      </c>
      <c r="B404" s="184"/>
    </row>
    <row r="405" spans="1:2" ht="18" customHeight="1">
      <c r="A405" s="39">
        <f t="shared" si="4"/>
        <v>397</v>
      </c>
      <c r="B405" s="184"/>
    </row>
    <row r="406" spans="1:2" ht="18" customHeight="1">
      <c r="A406" s="39">
        <f t="shared" si="4"/>
        <v>398</v>
      </c>
      <c r="B406" s="185"/>
    </row>
    <row r="407" spans="1:2" ht="18" customHeight="1">
      <c r="A407" s="39">
        <f t="shared" si="4"/>
        <v>399</v>
      </c>
      <c r="B407" s="185"/>
    </row>
    <row r="408" spans="1:2" ht="18" customHeight="1">
      <c r="A408" s="39">
        <f t="shared" si="4"/>
        <v>400</v>
      </c>
      <c r="B408" s="185"/>
    </row>
    <row r="409" spans="1:2" ht="18" customHeight="1">
      <c r="A409" s="39">
        <f t="shared" si="4"/>
        <v>401</v>
      </c>
      <c r="B409" s="184"/>
    </row>
    <row r="410" spans="1:2" ht="18" customHeight="1">
      <c r="A410" s="39">
        <f t="shared" si="4"/>
        <v>402</v>
      </c>
      <c r="B410" s="184"/>
    </row>
    <row r="411" spans="1:2" ht="18" customHeight="1">
      <c r="A411" s="39">
        <f t="shared" si="4"/>
        <v>403</v>
      </c>
      <c r="B411" s="185"/>
    </row>
    <row r="412" spans="1:2" ht="18" customHeight="1">
      <c r="A412" s="39">
        <f t="shared" si="4"/>
        <v>404</v>
      </c>
      <c r="B412" s="184"/>
    </row>
    <row r="413" spans="1:2" ht="18" customHeight="1">
      <c r="A413" s="39">
        <f t="shared" si="4"/>
        <v>405</v>
      </c>
      <c r="B413" s="185"/>
    </row>
    <row r="414" spans="1:2" ht="18" customHeight="1">
      <c r="A414" s="39">
        <f t="shared" si="4"/>
        <v>406</v>
      </c>
      <c r="B414" s="185"/>
    </row>
    <row r="415" spans="1:2" ht="18" customHeight="1">
      <c r="A415" s="39">
        <f t="shared" si="4"/>
        <v>407</v>
      </c>
      <c r="B415" s="184"/>
    </row>
    <row r="416" spans="1:2" ht="18" customHeight="1">
      <c r="A416" s="39">
        <f t="shared" si="4"/>
        <v>408</v>
      </c>
      <c r="B416" s="185"/>
    </row>
    <row r="417" spans="1:2" ht="18" customHeight="1">
      <c r="A417" s="39">
        <f t="shared" si="4"/>
        <v>409</v>
      </c>
      <c r="B417" s="185"/>
    </row>
    <row r="418" spans="1:2" ht="18" customHeight="1">
      <c r="A418" s="39">
        <f t="shared" si="4"/>
        <v>410</v>
      </c>
      <c r="B418" s="184"/>
    </row>
    <row r="419" spans="1:2" ht="18" customHeight="1">
      <c r="A419" s="39">
        <f t="shared" si="4"/>
        <v>411</v>
      </c>
      <c r="B419" s="185"/>
    </row>
    <row r="420" spans="1:2" ht="18" customHeight="1">
      <c r="A420" s="39">
        <f t="shared" si="4"/>
        <v>412</v>
      </c>
      <c r="B420" s="185"/>
    </row>
    <row r="421" spans="1:2" ht="18" customHeight="1">
      <c r="A421" s="39">
        <f t="shared" si="4"/>
        <v>413</v>
      </c>
      <c r="B421" s="185"/>
    </row>
    <row r="422" spans="1:2" ht="18" customHeight="1">
      <c r="A422" s="39">
        <f t="shared" si="4"/>
        <v>414</v>
      </c>
      <c r="B422" s="184"/>
    </row>
    <row r="423" spans="1:2" ht="18" customHeight="1">
      <c r="A423" s="39">
        <f t="shared" si="4"/>
        <v>415</v>
      </c>
      <c r="B423" s="185"/>
    </row>
    <row r="424" spans="1:2" ht="18" customHeight="1">
      <c r="A424" s="39">
        <f t="shared" si="4"/>
        <v>416</v>
      </c>
      <c r="B424" s="184"/>
    </row>
    <row r="425" spans="1:2" ht="18" customHeight="1">
      <c r="A425" s="39">
        <f t="shared" si="4"/>
        <v>417</v>
      </c>
      <c r="B425" s="184"/>
    </row>
    <row r="426" spans="1:2" ht="18" customHeight="1">
      <c r="A426" s="39">
        <f t="shared" si="4"/>
        <v>418</v>
      </c>
      <c r="B426" s="185"/>
    </row>
    <row r="427" spans="1:2" ht="18" customHeight="1">
      <c r="A427" s="39">
        <f t="shared" si="4"/>
        <v>419</v>
      </c>
      <c r="B427" s="184"/>
    </row>
    <row r="428" spans="1:2" ht="18" customHeight="1">
      <c r="A428" s="39">
        <f t="shared" si="4"/>
        <v>420</v>
      </c>
      <c r="B428" s="185"/>
    </row>
    <row r="429" spans="1:2" ht="18" customHeight="1">
      <c r="A429" s="39">
        <f t="shared" si="4"/>
        <v>421</v>
      </c>
      <c r="B429" s="181"/>
    </row>
    <row r="430" spans="1:2" ht="18" customHeight="1">
      <c r="A430" s="39">
        <f t="shared" si="4"/>
        <v>422</v>
      </c>
      <c r="B430" s="131"/>
    </row>
    <row r="431" spans="1:2" ht="18" customHeight="1">
      <c r="A431" s="39">
        <f t="shared" si="4"/>
        <v>423</v>
      </c>
      <c r="B431" s="131"/>
    </row>
    <row r="432" spans="1:2" ht="18" customHeight="1">
      <c r="A432" s="39">
        <f t="shared" si="4"/>
        <v>424</v>
      </c>
      <c r="B432" s="131"/>
    </row>
    <row r="433" spans="1:2" ht="18" customHeight="1">
      <c r="A433" s="39">
        <f t="shared" si="4"/>
        <v>425</v>
      </c>
      <c r="B433" s="131"/>
    </row>
    <row r="434" spans="1:2" ht="18" customHeight="1">
      <c r="A434" s="39">
        <f t="shared" si="4"/>
        <v>426</v>
      </c>
      <c r="B434" s="131"/>
    </row>
    <row r="435" spans="1:2" ht="18" customHeight="1">
      <c r="A435" s="39">
        <f t="shared" si="4"/>
        <v>427</v>
      </c>
      <c r="B435" s="131"/>
    </row>
    <row r="436" spans="1:2" ht="18" customHeight="1">
      <c r="A436" s="39">
        <f t="shared" si="4"/>
        <v>428</v>
      </c>
      <c r="B436" s="131"/>
    </row>
    <row r="437" spans="1:2" ht="18" customHeight="1">
      <c r="A437" s="39">
        <f t="shared" si="4"/>
        <v>429</v>
      </c>
      <c r="B437" s="131"/>
    </row>
    <row r="438" spans="1:2" ht="18" customHeight="1">
      <c r="A438" s="39">
        <f t="shared" si="4"/>
        <v>430</v>
      </c>
      <c r="B438" s="131"/>
    </row>
    <row r="439" spans="1:2" ht="18" customHeight="1">
      <c r="A439" s="39">
        <f t="shared" si="4"/>
        <v>431</v>
      </c>
      <c r="B439" s="131"/>
    </row>
    <row r="440" spans="1:2" ht="18" customHeight="1">
      <c r="A440" s="39">
        <f t="shared" si="4"/>
        <v>432</v>
      </c>
      <c r="B440" s="131"/>
    </row>
    <row r="441" spans="1:2" ht="18" customHeight="1">
      <c r="A441" s="39">
        <f t="shared" si="4"/>
        <v>433</v>
      </c>
      <c r="B441" s="131"/>
    </row>
    <row r="442" spans="1:2" ht="18" customHeight="1">
      <c r="A442" s="39">
        <f t="shared" si="4"/>
        <v>434</v>
      </c>
      <c r="B442" s="131"/>
    </row>
    <row r="443" spans="1:2" ht="18" customHeight="1">
      <c r="A443" s="39">
        <f t="shared" si="4"/>
        <v>435</v>
      </c>
      <c r="B443" s="131"/>
    </row>
    <row r="444" spans="1:2" ht="18" customHeight="1">
      <c r="A444" s="39">
        <f t="shared" si="4"/>
        <v>436</v>
      </c>
      <c r="B444" s="131"/>
    </row>
    <row r="445" spans="1:2" ht="18" customHeight="1">
      <c r="A445" s="39">
        <f t="shared" si="4"/>
        <v>437</v>
      </c>
      <c r="B445" s="131"/>
    </row>
    <row r="446" spans="1:2" ht="18" customHeight="1">
      <c r="A446" s="39">
        <f t="shared" si="4"/>
        <v>438</v>
      </c>
      <c r="B446" s="131"/>
    </row>
    <row r="447" spans="1:2" ht="18" customHeight="1">
      <c r="A447" s="39">
        <f t="shared" si="4"/>
        <v>439</v>
      </c>
      <c r="B447" s="131"/>
    </row>
    <row r="448" spans="1:2" ht="18" customHeight="1">
      <c r="A448" s="39">
        <f t="shared" si="4"/>
        <v>440</v>
      </c>
      <c r="B448" s="131"/>
    </row>
    <row r="449" spans="1:2" ht="18" customHeight="1">
      <c r="A449" s="39">
        <f t="shared" si="4"/>
        <v>441</v>
      </c>
      <c r="B449" s="131"/>
    </row>
    <row r="450" spans="1:2" ht="18" customHeight="1">
      <c r="A450" s="39">
        <f t="shared" si="4"/>
        <v>442</v>
      </c>
      <c r="B450" s="131"/>
    </row>
    <row r="451" spans="1:2" ht="18" customHeight="1">
      <c r="A451" s="39">
        <f t="shared" si="4"/>
        <v>443</v>
      </c>
      <c r="B451" s="131"/>
    </row>
    <row r="452" spans="1:2" ht="18" customHeight="1">
      <c r="A452" s="39">
        <f t="shared" si="4"/>
        <v>444</v>
      </c>
      <c r="B452" s="131"/>
    </row>
    <row r="453" spans="1:2" ht="18" customHeight="1">
      <c r="A453" s="39">
        <f t="shared" si="4"/>
        <v>445</v>
      </c>
      <c r="B453" s="131"/>
    </row>
    <row r="454" spans="1:2" ht="18" customHeight="1">
      <c r="A454" s="39">
        <f t="shared" si="4"/>
        <v>446</v>
      </c>
      <c r="B454" s="131"/>
    </row>
    <row r="455" spans="1:2" ht="18" customHeight="1">
      <c r="A455" s="39">
        <f t="shared" si="4"/>
        <v>447</v>
      </c>
      <c r="B455" s="131"/>
    </row>
    <row r="456" spans="1:2" ht="18" customHeight="1">
      <c r="A456" s="39">
        <f t="shared" si="4"/>
        <v>448</v>
      </c>
      <c r="B456" s="131"/>
    </row>
    <row r="457" spans="1:2" ht="18" customHeight="1">
      <c r="A457" s="39">
        <f t="shared" si="4"/>
        <v>449</v>
      </c>
      <c r="B457" s="131"/>
    </row>
    <row r="458" spans="1:2" ht="18" customHeight="1">
      <c r="A458" s="39">
        <f t="shared" ref="A458:A521" si="5">A457+1</f>
        <v>450</v>
      </c>
      <c r="B458" s="131"/>
    </row>
    <row r="459" spans="1:2" ht="18" customHeight="1">
      <c r="A459" s="39">
        <f t="shared" si="5"/>
        <v>451</v>
      </c>
      <c r="B459" s="131"/>
    </row>
    <row r="460" spans="1:2" ht="18" customHeight="1">
      <c r="A460" s="39">
        <f t="shared" si="5"/>
        <v>452</v>
      </c>
      <c r="B460" s="131"/>
    </row>
    <row r="461" spans="1:2" ht="18" customHeight="1">
      <c r="A461" s="39">
        <f t="shared" si="5"/>
        <v>453</v>
      </c>
      <c r="B461" s="131"/>
    </row>
    <row r="462" spans="1:2" ht="18" customHeight="1">
      <c r="A462" s="39">
        <f t="shared" si="5"/>
        <v>454</v>
      </c>
      <c r="B462" s="131"/>
    </row>
    <row r="463" spans="1:2" ht="18" customHeight="1">
      <c r="A463" s="39">
        <f t="shared" si="5"/>
        <v>455</v>
      </c>
      <c r="B463" s="131"/>
    </row>
    <row r="464" spans="1:2" ht="18" customHeight="1">
      <c r="A464" s="39">
        <f t="shared" si="5"/>
        <v>456</v>
      </c>
      <c r="B464" s="131"/>
    </row>
    <row r="465" spans="1:2" ht="18" customHeight="1">
      <c r="A465" s="39">
        <f t="shared" si="5"/>
        <v>457</v>
      </c>
      <c r="B465" s="131"/>
    </row>
    <row r="466" spans="1:2" ht="18" customHeight="1">
      <c r="A466" s="39">
        <f t="shared" si="5"/>
        <v>458</v>
      </c>
      <c r="B466" s="131"/>
    </row>
    <row r="467" spans="1:2" ht="18" customHeight="1">
      <c r="A467" s="39">
        <f t="shared" si="5"/>
        <v>459</v>
      </c>
      <c r="B467" s="131"/>
    </row>
    <row r="468" spans="1:2" ht="18" customHeight="1">
      <c r="A468" s="39">
        <f t="shared" si="5"/>
        <v>460</v>
      </c>
      <c r="B468" s="131"/>
    </row>
    <row r="469" spans="1:2" ht="18" customHeight="1">
      <c r="A469" s="39">
        <f t="shared" si="5"/>
        <v>461</v>
      </c>
      <c r="B469" s="131"/>
    </row>
    <row r="470" spans="1:2" ht="18" customHeight="1">
      <c r="A470" s="39">
        <f t="shared" si="5"/>
        <v>462</v>
      </c>
      <c r="B470" s="131"/>
    </row>
    <row r="471" spans="1:2" ht="18" customHeight="1">
      <c r="A471" s="39">
        <f t="shared" si="5"/>
        <v>463</v>
      </c>
      <c r="B471" s="131"/>
    </row>
    <row r="472" spans="1:2" ht="18" customHeight="1">
      <c r="A472" s="39">
        <f t="shared" si="5"/>
        <v>464</v>
      </c>
      <c r="B472" s="131"/>
    </row>
    <row r="473" spans="1:2" ht="18" customHeight="1">
      <c r="A473" s="39">
        <f t="shared" si="5"/>
        <v>465</v>
      </c>
      <c r="B473" s="131"/>
    </row>
    <row r="474" spans="1:2" ht="18" customHeight="1">
      <c r="A474" s="39">
        <f t="shared" si="5"/>
        <v>466</v>
      </c>
      <c r="B474" s="131"/>
    </row>
    <row r="475" spans="1:2" ht="18" customHeight="1">
      <c r="A475" s="39">
        <f t="shared" si="5"/>
        <v>467</v>
      </c>
      <c r="B475" s="131"/>
    </row>
    <row r="476" spans="1:2" ht="18" customHeight="1">
      <c r="A476" s="39">
        <f t="shared" si="5"/>
        <v>468</v>
      </c>
      <c r="B476" s="131"/>
    </row>
    <row r="477" spans="1:2" ht="18" customHeight="1">
      <c r="A477" s="39">
        <f t="shared" si="5"/>
        <v>469</v>
      </c>
      <c r="B477" s="131"/>
    </row>
    <row r="478" spans="1:2" ht="18" customHeight="1">
      <c r="A478" s="39">
        <f t="shared" si="5"/>
        <v>470</v>
      </c>
      <c r="B478" s="131"/>
    </row>
    <row r="479" spans="1:2" ht="18" customHeight="1">
      <c r="A479" s="39">
        <f t="shared" si="5"/>
        <v>471</v>
      </c>
      <c r="B479" s="131"/>
    </row>
    <row r="480" spans="1:2" ht="18" customHeight="1">
      <c r="A480" s="39">
        <f t="shared" si="5"/>
        <v>472</v>
      </c>
      <c r="B480" s="131"/>
    </row>
    <row r="481" spans="1:2" ht="18" customHeight="1">
      <c r="A481" s="39">
        <f t="shared" si="5"/>
        <v>473</v>
      </c>
      <c r="B481" s="131"/>
    </row>
    <row r="482" spans="1:2" ht="18" customHeight="1">
      <c r="A482" s="39">
        <f t="shared" si="5"/>
        <v>474</v>
      </c>
      <c r="B482" s="131"/>
    </row>
    <row r="483" spans="1:2" ht="18" customHeight="1">
      <c r="A483" s="39">
        <f t="shared" si="5"/>
        <v>475</v>
      </c>
      <c r="B483" s="131"/>
    </row>
    <row r="484" spans="1:2" ht="18" customHeight="1">
      <c r="A484" s="39">
        <f t="shared" si="5"/>
        <v>476</v>
      </c>
      <c r="B484" s="131"/>
    </row>
    <row r="485" spans="1:2" ht="18" customHeight="1">
      <c r="A485" s="39">
        <f t="shared" si="5"/>
        <v>477</v>
      </c>
      <c r="B485" s="131"/>
    </row>
    <row r="486" spans="1:2" ht="18" customHeight="1">
      <c r="A486" s="39">
        <f t="shared" si="5"/>
        <v>478</v>
      </c>
      <c r="B486" s="131"/>
    </row>
    <row r="487" spans="1:2" ht="18" customHeight="1">
      <c r="A487" s="39">
        <f t="shared" si="5"/>
        <v>479</v>
      </c>
      <c r="B487" s="131"/>
    </row>
    <row r="488" spans="1:2" ht="18" customHeight="1">
      <c r="A488" s="39">
        <f t="shared" si="5"/>
        <v>480</v>
      </c>
      <c r="B488" s="131"/>
    </row>
    <row r="489" spans="1:2" ht="18" customHeight="1">
      <c r="A489" s="39">
        <f t="shared" si="5"/>
        <v>481</v>
      </c>
      <c r="B489" s="131"/>
    </row>
    <row r="490" spans="1:2" ht="18" customHeight="1">
      <c r="A490" s="39">
        <f t="shared" si="5"/>
        <v>482</v>
      </c>
      <c r="B490" s="131"/>
    </row>
    <row r="491" spans="1:2" ht="18" customHeight="1">
      <c r="A491" s="39">
        <f t="shared" si="5"/>
        <v>483</v>
      </c>
      <c r="B491" s="131"/>
    </row>
    <row r="492" spans="1:2" ht="18" customHeight="1">
      <c r="A492" s="39">
        <f t="shared" si="5"/>
        <v>484</v>
      </c>
      <c r="B492" s="131"/>
    </row>
    <row r="493" spans="1:2" ht="18" customHeight="1">
      <c r="A493" s="39">
        <f t="shared" si="5"/>
        <v>485</v>
      </c>
      <c r="B493" s="131"/>
    </row>
    <row r="494" spans="1:2" ht="18" customHeight="1">
      <c r="A494" s="39">
        <f t="shared" si="5"/>
        <v>486</v>
      </c>
      <c r="B494" s="131"/>
    </row>
    <row r="495" spans="1:2" ht="18" customHeight="1">
      <c r="A495" s="39">
        <f t="shared" si="5"/>
        <v>487</v>
      </c>
      <c r="B495" s="131"/>
    </row>
    <row r="496" spans="1:2" ht="18" customHeight="1">
      <c r="A496" s="39">
        <f t="shared" si="5"/>
        <v>488</v>
      </c>
      <c r="B496" s="131"/>
    </row>
    <row r="497" spans="1:2" ht="18" customHeight="1">
      <c r="A497" s="39">
        <f t="shared" si="5"/>
        <v>489</v>
      </c>
      <c r="B497" s="131"/>
    </row>
    <row r="498" spans="1:2" ht="18" customHeight="1">
      <c r="A498" s="39">
        <f t="shared" si="5"/>
        <v>490</v>
      </c>
      <c r="B498" s="131"/>
    </row>
    <row r="499" spans="1:2" ht="18" customHeight="1">
      <c r="A499" s="39">
        <f t="shared" si="5"/>
        <v>491</v>
      </c>
      <c r="B499" s="131"/>
    </row>
    <row r="500" spans="1:2" ht="18" customHeight="1">
      <c r="A500" s="39">
        <f t="shared" si="5"/>
        <v>492</v>
      </c>
      <c r="B500" s="131"/>
    </row>
    <row r="501" spans="1:2" ht="18" customHeight="1">
      <c r="A501" s="39">
        <f t="shared" si="5"/>
        <v>493</v>
      </c>
      <c r="B501" s="131"/>
    </row>
    <row r="502" spans="1:2" ht="18" customHeight="1">
      <c r="A502" s="39">
        <f t="shared" si="5"/>
        <v>494</v>
      </c>
      <c r="B502" s="131"/>
    </row>
    <row r="503" spans="1:2" ht="18" customHeight="1">
      <c r="A503" s="39">
        <f t="shared" si="5"/>
        <v>495</v>
      </c>
      <c r="B503" s="131"/>
    </row>
    <row r="504" spans="1:2" ht="18" customHeight="1">
      <c r="A504" s="39">
        <f t="shared" si="5"/>
        <v>496</v>
      </c>
      <c r="B504" s="131"/>
    </row>
    <row r="505" spans="1:2" ht="18" customHeight="1">
      <c r="A505" s="39">
        <f t="shared" si="5"/>
        <v>497</v>
      </c>
      <c r="B505" s="131"/>
    </row>
    <row r="506" spans="1:2" ht="18" customHeight="1">
      <c r="A506" s="39">
        <f t="shared" si="5"/>
        <v>498</v>
      </c>
      <c r="B506" s="131"/>
    </row>
    <row r="507" spans="1:2" ht="18" customHeight="1">
      <c r="A507" s="39">
        <f t="shared" si="5"/>
        <v>499</v>
      </c>
      <c r="B507" s="131"/>
    </row>
    <row r="508" spans="1:2" ht="18" customHeight="1">
      <c r="A508" s="39">
        <f t="shared" si="5"/>
        <v>500</v>
      </c>
      <c r="B508" s="131"/>
    </row>
    <row r="509" spans="1:2" ht="18" customHeight="1">
      <c r="A509" s="39">
        <f t="shared" si="5"/>
        <v>501</v>
      </c>
      <c r="B509" s="131"/>
    </row>
    <row r="510" spans="1:2" ht="18" customHeight="1">
      <c r="A510" s="39">
        <f t="shared" si="5"/>
        <v>502</v>
      </c>
      <c r="B510" s="131"/>
    </row>
    <row r="511" spans="1:2" ht="18" customHeight="1">
      <c r="A511" s="39">
        <f t="shared" si="5"/>
        <v>503</v>
      </c>
      <c r="B511" s="131"/>
    </row>
    <row r="512" spans="1:2" ht="18" customHeight="1">
      <c r="A512" s="39">
        <f t="shared" si="5"/>
        <v>504</v>
      </c>
      <c r="B512" s="131"/>
    </row>
    <row r="513" spans="1:2" ht="18" customHeight="1">
      <c r="A513" s="39">
        <f t="shared" si="5"/>
        <v>505</v>
      </c>
      <c r="B513" s="131"/>
    </row>
    <row r="514" spans="1:2" ht="18" customHeight="1">
      <c r="A514" s="39">
        <f t="shared" si="5"/>
        <v>506</v>
      </c>
      <c r="B514" s="131"/>
    </row>
    <row r="515" spans="1:2" ht="18" customHeight="1">
      <c r="A515" s="39">
        <f t="shared" si="5"/>
        <v>507</v>
      </c>
      <c r="B515" s="131"/>
    </row>
    <row r="516" spans="1:2" ht="18" customHeight="1">
      <c r="A516" s="39">
        <f t="shared" si="5"/>
        <v>508</v>
      </c>
      <c r="B516" s="131"/>
    </row>
    <row r="517" spans="1:2" ht="18" customHeight="1">
      <c r="A517" s="39">
        <f t="shared" si="5"/>
        <v>509</v>
      </c>
      <c r="B517" s="131"/>
    </row>
    <row r="518" spans="1:2" ht="18" customHeight="1">
      <c r="A518" s="39">
        <f t="shared" si="5"/>
        <v>510</v>
      </c>
      <c r="B518" s="131"/>
    </row>
    <row r="519" spans="1:2" ht="18" customHeight="1">
      <c r="A519" s="39">
        <f t="shared" si="5"/>
        <v>511</v>
      </c>
      <c r="B519" s="131"/>
    </row>
    <row r="520" spans="1:2" ht="18" customHeight="1">
      <c r="A520" s="39">
        <f t="shared" si="5"/>
        <v>512</v>
      </c>
      <c r="B520" s="131"/>
    </row>
    <row r="521" spans="1:2" ht="18" customHeight="1">
      <c r="A521" s="39">
        <f t="shared" si="5"/>
        <v>513</v>
      </c>
      <c r="B521" s="131"/>
    </row>
    <row r="522" spans="1:2" ht="18" customHeight="1">
      <c r="A522" s="39">
        <f t="shared" ref="A522:A585" si="6">A521+1</f>
        <v>514</v>
      </c>
      <c r="B522" s="131"/>
    </row>
    <row r="523" spans="1:2" ht="18" customHeight="1">
      <c r="A523" s="39">
        <f t="shared" si="6"/>
        <v>515</v>
      </c>
      <c r="B523" s="131"/>
    </row>
    <row r="524" spans="1:2" ht="18" customHeight="1">
      <c r="A524" s="39">
        <f t="shared" si="6"/>
        <v>516</v>
      </c>
      <c r="B524" s="131"/>
    </row>
    <row r="525" spans="1:2" ht="18" customHeight="1">
      <c r="A525" s="39">
        <f t="shared" si="6"/>
        <v>517</v>
      </c>
      <c r="B525" s="131"/>
    </row>
    <row r="526" spans="1:2" ht="18" customHeight="1">
      <c r="A526" s="39">
        <f t="shared" si="6"/>
        <v>518</v>
      </c>
      <c r="B526" s="131"/>
    </row>
    <row r="527" spans="1:2" ht="18" customHeight="1">
      <c r="A527" s="39">
        <f t="shared" si="6"/>
        <v>519</v>
      </c>
      <c r="B527" s="131"/>
    </row>
    <row r="528" spans="1:2" ht="18" customHeight="1">
      <c r="A528" s="39">
        <f t="shared" si="6"/>
        <v>520</v>
      </c>
      <c r="B528" s="131"/>
    </row>
    <row r="529" spans="1:2" ht="18" customHeight="1">
      <c r="A529" s="39">
        <f t="shared" si="6"/>
        <v>521</v>
      </c>
      <c r="B529" s="131"/>
    </row>
    <row r="530" spans="1:2" ht="18" customHeight="1">
      <c r="A530" s="39">
        <f t="shared" si="6"/>
        <v>522</v>
      </c>
      <c r="B530" s="181"/>
    </row>
    <row r="531" spans="1:2" ht="18" customHeight="1">
      <c r="A531" s="39">
        <f t="shared" si="6"/>
        <v>523</v>
      </c>
      <c r="B531" s="131"/>
    </row>
    <row r="532" spans="1:2" ht="18" customHeight="1">
      <c r="A532" s="39">
        <f t="shared" si="6"/>
        <v>524</v>
      </c>
      <c r="B532" s="131"/>
    </row>
    <row r="533" spans="1:2" ht="18" customHeight="1">
      <c r="A533" s="39">
        <f t="shared" si="6"/>
        <v>525</v>
      </c>
      <c r="B533" s="131"/>
    </row>
    <row r="534" spans="1:2" ht="18" customHeight="1">
      <c r="A534" s="39">
        <f t="shared" si="6"/>
        <v>526</v>
      </c>
      <c r="B534" s="131"/>
    </row>
    <row r="535" spans="1:2" ht="18" customHeight="1">
      <c r="A535" s="39">
        <f t="shared" si="6"/>
        <v>527</v>
      </c>
      <c r="B535" s="131"/>
    </row>
    <row r="536" spans="1:2" ht="18" customHeight="1">
      <c r="A536" s="39">
        <f t="shared" si="6"/>
        <v>528</v>
      </c>
      <c r="B536" s="131"/>
    </row>
    <row r="537" spans="1:2" ht="18" customHeight="1">
      <c r="A537" s="39">
        <f t="shared" si="6"/>
        <v>529</v>
      </c>
      <c r="B537" s="131"/>
    </row>
    <row r="538" spans="1:2" ht="18" customHeight="1">
      <c r="A538" s="39">
        <f t="shared" si="6"/>
        <v>530</v>
      </c>
      <c r="B538" s="131"/>
    </row>
    <row r="539" spans="1:2" ht="18" customHeight="1">
      <c r="A539" s="39">
        <f t="shared" si="6"/>
        <v>531</v>
      </c>
      <c r="B539" s="131"/>
    </row>
    <row r="540" spans="1:2" ht="18" customHeight="1">
      <c r="A540" s="39">
        <f t="shared" si="6"/>
        <v>532</v>
      </c>
      <c r="B540" s="131"/>
    </row>
    <row r="541" spans="1:2" ht="18" customHeight="1">
      <c r="A541" s="39">
        <f t="shared" si="6"/>
        <v>533</v>
      </c>
      <c r="B541" s="131"/>
    </row>
    <row r="542" spans="1:2" ht="18" customHeight="1">
      <c r="A542" s="39">
        <f t="shared" si="6"/>
        <v>534</v>
      </c>
      <c r="B542" s="131"/>
    </row>
    <row r="543" spans="1:2" ht="18" customHeight="1">
      <c r="A543" s="39">
        <f t="shared" si="6"/>
        <v>535</v>
      </c>
      <c r="B543" s="131"/>
    </row>
    <row r="544" spans="1:2" ht="18" customHeight="1">
      <c r="A544" s="39">
        <f t="shared" si="6"/>
        <v>536</v>
      </c>
      <c r="B544" s="131"/>
    </row>
    <row r="545" spans="1:2" ht="18" customHeight="1">
      <c r="A545" s="39">
        <f t="shared" si="6"/>
        <v>537</v>
      </c>
      <c r="B545" s="131"/>
    </row>
    <row r="546" spans="1:2" ht="18" customHeight="1">
      <c r="A546" s="39">
        <f t="shared" si="6"/>
        <v>538</v>
      </c>
      <c r="B546" s="131"/>
    </row>
    <row r="547" spans="1:2" ht="18" customHeight="1">
      <c r="A547" s="39">
        <f t="shared" si="6"/>
        <v>539</v>
      </c>
      <c r="B547" s="131"/>
    </row>
    <row r="548" spans="1:2" ht="18" customHeight="1">
      <c r="A548" s="39">
        <f t="shared" si="6"/>
        <v>540</v>
      </c>
      <c r="B548" s="131"/>
    </row>
    <row r="549" spans="1:2" ht="18" customHeight="1">
      <c r="A549" s="39">
        <f t="shared" si="6"/>
        <v>541</v>
      </c>
      <c r="B549" s="131"/>
    </row>
    <row r="550" spans="1:2" ht="18" customHeight="1">
      <c r="A550" s="39">
        <f t="shared" si="6"/>
        <v>542</v>
      </c>
      <c r="B550" s="157"/>
    </row>
    <row r="551" spans="1:2" ht="18" customHeight="1">
      <c r="A551" s="156">
        <f t="shared" si="6"/>
        <v>543</v>
      </c>
      <c r="B551" s="158"/>
    </row>
    <row r="552" spans="1:2" ht="18" customHeight="1">
      <c r="A552" s="156">
        <f t="shared" si="6"/>
        <v>544</v>
      </c>
      <c r="B552" s="158"/>
    </row>
    <row r="553" spans="1:2" ht="18" customHeight="1">
      <c r="A553" s="156">
        <f t="shared" si="6"/>
        <v>545</v>
      </c>
      <c r="B553" s="158"/>
    </row>
    <row r="554" spans="1:2" ht="18" customHeight="1">
      <c r="A554" s="156">
        <f t="shared" si="6"/>
        <v>546</v>
      </c>
      <c r="B554" s="158"/>
    </row>
    <row r="555" spans="1:2" ht="18" customHeight="1">
      <c r="A555" s="156">
        <f t="shared" si="6"/>
        <v>547</v>
      </c>
      <c r="B555" s="158"/>
    </row>
    <row r="556" spans="1:2" ht="18" customHeight="1">
      <c r="A556" s="156">
        <f t="shared" si="6"/>
        <v>548</v>
      </c>
      <c r="B556" s="158"/>
    </row>
    <row r="557" spans="1:2" ht="18" customHeight="1">
      <c r="A557" s="156">
        <f t="shared" si="6"/>
        <v>549</v>
      </c>
      <c r="B557" s="158"/>
    </row>
    <row r="558" spans="1:2" ht="18" customHeight="1">
      <c r="A558" s="156">
        <f t="shared" si="6"/>
        <v>550</v>
      </c>
      <c r="B558" s="158"/>
    </row>
    <row r="559" spans="1:2" ht="18" customHeight="1">
      <c r="A559" s="156">
        <f t="shared" si="6"/>
        <v>551</v>
      </c>
      <c r="B559" s="158"/>
    </row>
    <row r="560" spans="1:2" ht="18" customHeight="1">
      <c r="A560" s="156">
        <f t="shared" si="6"/>
        <v>552</v>
      </c>
      <c r="B560" s="158"/>
    </row>
    <row r="561" spans="1:2" ht="18" customHeight="1">
      <c r="A561" s="156">
        <f t="shared" si="6"/>
        <v>553</v>
      </c>
      <c r="B561" s="158"/>
    </row>
    <row r="562" spans="1:2" ht="18" customHeight="1">
      <c r="A562" s="156">
        <f t="shared" si="6"/>
        <v>554</v>
      </c>
      <c r="B562" s="158"/>
    </row>
    <row r="563" spans="1:2" ht="18" customHeight="1">
      <c r="A563" s="156">
        <f t="shared" si="6"/>
        <v>555</v>
      </c>
      <c r="B563" s="158"/>
    </row>
    <row r="564" spans="1:2" ht="18" customHeight="1">
      <c r="A564" s="156">
        <f t="shared" si="6"/>
        <v>556</v>
      </c>
      <c r="B564" s="158"/>
    </row>
    <row r="565" spans="1:2" ht="18" customHeight="1">
      <c r="A565" s="156">
        <f t="shared" si="6"/>
        <v>557</v>
      </c>
      <c r="B565" s="158"/>
    </row>
    <row r="566" spans="1:2" ht="18" customHeight="1">
      <c r="A566" s="156">
        <f t="shared" si="6"/>
        <v>558</v>
      </c>
      <c r="B566" s="158"/>
    </row>
    <row r="567" spans="1:2" ht="18" customHeight="1">
      <c r="A567" s="156">
        <f t="shared" si="6"/>
        <v>559</v>
      </c>
      <c r="B567" s="158"/>
    </row>
    <row r="568" spans="1:2" ht="18" customHeight="1">
      <c r="A568" s="156">
        <f t="shared" si="6"/>
        <v>560</v>
      </c>
      <c r="B568" s="158"/>
    </row>
    <row r="569" spans="1:2" ht="18" customHeight="1">
      <c r="A569" s="156">
        <f t="shared" si="6"/>
        <v>561</v>
      </c>
      <c r="B569" s="158"/>
    </row>
    <row r="570" spans="1:2" ht="18" customHeight="1">
      <c r="A570" s="156">
        <f t="shared" si="6"/>
        <v>562</v>
      </c>
      <c r="B570" s="158"/>
    </row>
    <row r="571" spans="1:2" ht="18" customHeight="1">
      <c r="A571" s="156">
        <f t="shared" si="6"/>
        <v>563</v>
      </c>
      <c r="B571" s="158"/>
    </row>
    <row r="572" spans="1:2" ht="18" customHeight="1">
      <c r="A572" s="156">
        <f t="shared" si="6"/>
        <v>564</v>
      </c>
      <c r="B572" s="158"/>
    </row>
    <row r="573" spans="1:2" ht="18" customHeight="1">
      <c r="A573" s="156">
        <f t="shared" si="6"/>
        <v>565</v>
      </c>
      <c r="B573" s="158"/>
    </row>
    <row r="574" spans="1:2" ht="18" customHeight="1">
      <c r="A574" s="156">
        <f t="shared" si="6"/>
        <v>566</v>
      </c>
      <c r="B574" s="158"/>
    </row>
    <row r="575" spans="1:2" ht="18" customHeight="1">
      <c r="A575" s="156">
        <f t="shared" si="6"/>
        <v>567</v>
      </c>
      <c r="B575" s="158"/>
    </row>
    <row r="576" spans="1:2" ht="18" customHeight="1">
      <c r="A576" s="156">
        <f t="shared" si="6"/>
        <v>568</v>
      </c>
      <c r="B576" s="158"/>
    </row>
    <row r="577" spans="1:2" ht="18" customHeight="1">
      <c r="A577" s="156">
        <f t="shared" si="6"/>
        <v>569</v>
      </c>
      <c r="B577" s="158"/>
    </row>
    <row r="578" spans="1:2" ht="18" customHeight="1">
      <c r="A578" s="156">
        <f t="shared" si="6"/>
        <v>570</v>
      </c>
      <c r="B578" s="158"/>
    </row>
    <row r="579" spans="1:2" ht="18" customHeight="1">
      <c r="A579" s="156">
        <f t="shared" si="6"/>
        <v>571</v>
      </c>
      <c r="B579" s="158"/>
    </row>
    <row r="580" spans="1:2" ht="18" customHeight="1">
      <c r="A580" s="156">
        <f t="shared" si="6"/>
        <v>572</v>
      </c>
      <c r="B580" s="158"/>
    </row>
    <row r="581" spans="1:2" ht="18" customHeight="1">
      <c r="A581" s="156">
        <f t="shared" si="6"/>
        <v>573</v>
      </c>
      <c r="B581" s="158"/>
    </row>
    <row r="582" spans="1:2" ht="18" customHeight="1">
      <c r="A582" s="156">
        <f t="shared" si="6"/>
        <v>574</v>
      </c>
      <c r="B582" s="158"/>
    </row>
    <row r="583" spans="1:2" ht="18" customHeight="1">
      <c r="A583" s="156">
        <f t="shared" si="6"/>
        <v>575</v>
      </c>
      <c r="B583" s="158"/>
    </row>
    <row r="584" spans="1:2" ht="18" customHeight="1">
      <c r="A584" s="156">
        <f t="shared" si="6"/>
        <v>576</v>
      </c>
      <c r="B584" s="158"/>
    </row>
    <row r="585" spans="1:2" ht="18" customHeight="1">
      <c r="A585" s="156">
        <f t="shared" si="6"/>
        <v>577</v>
      </c>
      <c r="B585" s="158"/>
    </row>
    <row r="586" spans="1:2" ht="18" customHeight="1">
      <c r="A586" s="156">
        <f t="shared" ref="A586:A649" si="7">A585+1</f>
        <v>578</v>
      </c>
      <c r="B586" s="158"/>
    </row>
    <row r="587" spans="1:2" ht="18" customHeight="1">
      <c r="A587" s="156">
        <f t="shared" si="7"/>
        <v>579</v>
      </c>
      <c r="B587" s="158"/>
    </row>
    <row r="588" spans="1:2" ht="18" customHeight="1">
      <c r="A588" s="156">
        <f t="shared" si="7"/>
        <v>580</v>
      </c>
      <c r="B588" s="158"/>
    </row>
    <row r="589" spans="1:2" ht="18" customHeight="1">
      <c r="A589" s="156">
        <f t="shared" si="7"/>
        <v>581</v>
      </c>
      <c r="B589" s="158"/>
    </row>
    <row r="590" spans="1:2" ht="18" customHeight="1">
      <c r="A590" s="156">
        <f t="shared" si="7"/>
        <v>582</v>
      </c>
      <c r="B590" s="158"/>
    </row>
    <row r="591" spans="1:2" ht="18" customHeight="1">
      <c r="A591" s="156">
        <f t="shared" si="7"/>
        <v>583</v>
      </c>
      <c r="B591" s="158"/>
    </row>
    <row r="592" spans="1:2" ht="18" customHeight="1">
      <c r="A592" s="156">
        <f t="shared" si="7"/>
        <v>584</v>
      </c>
      <c r="B592" s="158"/>
    </row>
    <row r="593" spans="1:2" ht="18" customHeight="1">
      <c r="A593" s="156">
        <f t="shared" si="7"/>
        <v>585</v>
      </c>
      <c r="B593" s="158"/>
    </row>
    <row r="594" spans="1:2" ht="18" customHeight="1">
      <c r="A594" s="156">
        <f t="shared" si="7"/>
        <v>586</v>
      </c>
      <c r="B594" s="158"/>
    </row>
    <row r="595" spans="1:2" ht="18" customHeight="1">
      <c r="A595" s="156">
        <f t="shared" si="7"/>
        <v>587</v>
      </c>
      <c r="B595" s="158"/>
    </row>
    <row r="596" spans="1:2" ht="18" customHeight="1">
      <c r="A596" s="156">
        <f t="shared" si="7"/>
        <v>588</v>
      </c>
      <c r="B596" s="158"/>
    </row>
    <row r="597" spans="1:2" ht="18" customHeight="1">
      <c r="A597" s="156">
        <f t="shared" si="7"/>
        <v>589</v>
      </c>
      <c r="B597" s="158"/>
    </row>
    <row r="598" spans="1:2" ht="18" customHeight="1">
      <c r="A598" s="156">
        <f t="shared" si="7"/>
        <v>590</v>
      </c>
      <c r="B598" s="158"/>
    </row>
    <row r="599" spans="1:2" ht="18" customHeight="1">
      <c r="A599" s="156">
        <f t="shared" si="7"/>
        <v>591</v>
      </c>
      <c r="B599" s="158"/>
    </row>
    <row r="600" spans="1:2" ht="18" customHeight="1">
      <c r="A600" s="156">
        <f t="shared" si="7"/>
        <v>592</v>
      </c>
      <c r="B600" s="158"/>
    </row>
    <row r="601" spans="1:2" ht="18" customHeight="1">
      <c r="A601" s="156">
        <f t="shared" si="7"/>
        <v>593</v>
      </c>
      <c r="B601" s="158"/>
    </row>
    <row r="602" spans="1:2" ht="18" customHeight="1">
      <c r="A602" s="156">
        <f t="shared" si="7"/>
        <v>594</v>
      </c>
      <c r="B602" s="158"/>
    </row>
    <row r="603" spans="1:2" ht="18" customHeight="1">
      <c r="A603" s="156">
        <f t="shared" si="7"/>
        <v>595</v>
      </c>
      <c r="B603" s="158"/>
    </row>
    <row r="604" spans="1:2" ht="18" customHeight="1">
      <c r="A604" s="156">
        <f t="shared" si="7"/>
        <v>596</v>
      </c>
      <c r="B604" s="158"/>
    </row>
    <row r="605" spans="1:2" ht="18" customHeight="1">
      <c r="A605" s="156">
        <f t="shared" si="7"/>
        <v>597</v>
      </c>
      <c r="B605" s="158"/>
    </row>
    <row r="606" spans="1:2" ht="18" customHeight="1">
      <c r="A606" s="156">
        <f t="shared" si="7"/>
        <v>598</v>
      </c>
      <c r="B606" s="158"/>
    </row>
    <row r="607" spans="1:2" ht="18" customHeight="1">
      <c r="A607" s="156">
        <f t="shared" si="7"/>
        <v>599</v>
      </c>
      <c r="B607" s="158"/>
    </row>
    <row r="608" spans="1:2" ht="18" customHeight="1">
      <c r="A608" s="156">
        <f t="shared" si="7"/>
        <v>600</v>
      </c>
      <c r="B608" s="158"/>
    </row>
    <row r="609" spans="1:2" ht="18" customHeight="1">
      <c r="A609" s="156">
        <f t="shared" si="7"/>
        <v>601</v>
      </c>
      <c r="B609" s="158"/>
    </row>
    <row r="610" spans="1:2" ht="18" customHeight="1">
      <c r="A610" s="156">
        <f t="shared" si="7"/>
        <v>602</v>
      </c>
      <c r="B610" s="158"/>
    </row>
    <row r="611" spans="1:2" ht="18" customHeight="1">
      <c r="A611" s="156">
        <f t="shared" si="7"/>
        <v>603</v>
      </c>
      <c r="B611" s="158"/>
    </row>
    <row r="612" spans="1:2" ht="18" customHeight="1">
      <c r="A612" s="156">
        <f t="shared" si="7"/>
        <v>604</v>
      </c>
      <c r="B612" s="158"/>
    </row>
    <row r="613" spans="1:2" ht="18" customHeight="1">
      <c r="A613" s="156">
        <f t="shared" si="7"/>
        <v>605</v>
      </c>
      <c r="B613" s="158"/>
    </row>
    <row r="614" spans="1:2" ht="18" customHeight="1">
      <c r="A614" s="156">
        <f t="shared" si="7"/>
        <v>606</v>
      </c>
      <c r="B614" s="158"/>
    </row>
    <row r="615" spans="1:2" ht="18" customHeight="1">
      <c r="A615" s="156">
        <f t="shared" si="7"/>
        <v>607</v>
      </c>
      <c r="B615" s="158"/>
    </row>
    <row r="616" spans="1:2" ht="18" customHeight="1">
      <c r="A616" s="156">
        <f t="shared" si="7"/>
        <v>608</v>
      </c>
      <c r="B616" s="158"/>
    </row>
    <row r="617" spans="1:2" ht="18" customHeight="1">
      <c r="A617" s="156">
        <f t="shared" si="7"/>
        <v>609</v>
      </c>
      <c r="B617" s="158"/>
    </row>
    <row r="618" spans="1:2" ht="18" customHeight="1">
      <c r="A618" s="156">
        <f t="shared" si="7"/>
        <v>610</v>
      </c>
      <c r="B618" s="158"/>
    </row>
    <row r="619" spans="1:2" ht="18" customHeight="1">
      <c r="A619" s="156">
        <f t="shared" si="7"/>
        <v>611</v>
      </c>
      <c r="B619" s="158"/>
    </row>
    <row r="620" spans="1:2" ht="18" customHeight="1">
      <c r="A620" s="156">
        <f t="shared" si="7"/>
        <v>612</v>
      </c>
      <c r="B620" s="158"/>
    </row>
    <row r="621" spans="1:2" ht="18" customHeight="1">
      <c r="A621" s="156">
        <f t="shared" si="7"/>
        <v>613</v>
      </c>
      <c r="B621" s="158"/>
    </row>
    <row r="622" spans="1:2" ht="18" customHeight="1">
      <c r="A622" s="156">
        <f t="shared" si="7"/>
        <v>614</v>
      </c>
      <c r="B622" s="158"/>
    </row>
    <row r="623" spans="1:2" ht="18" customHeight="1">
      <c r="A623" s="156">
        <f t="shared" si="7"/>
        <v>615</v>
      </c>
      <c r="B623" s="158"/>
    </row>
    <row r="624" spans="1:2" ht="18" customHeight="1">
      <c r="A624" s="156">
        <f t="shared" si="7"/>
        <v>616</v>
      </c>
      <c r="B624" s="158"/>
    </row>
    <row r="625" spans="1:2" ht="18" customHeight="1">
      <c r="A625" s="156">
        <f t="shared" si="7"/>
        <v>617</v>
      </c>
      <c r="B625" s="158"/>
    </row>
    <row r="626" spans="1:2" ht="18" customHeight="1">
      <c r="A626" s="156">
        <f t="shared" si="7"/>
        <v>618</v>
      </c>
      <c r="B626" s="158"/>
    </row>
    <row r="627" spans="1:2" ht="18" customHeight="1">
      <c r="A627" s="156">
        <f t="shared" si="7"/>
        <v>619</v>
      </c>
      <c r="B627" s="158"/>
    </row>
    <row r="628" spans="1:2" ht="18" customHeight="1">
      <c r="A628" s="156">
        <f t="shared" si="7"/>
        <v>620</v>
      </c>
      <c r="B628" s="158"/>
    </row>
    <row r="629" spans="1:2" ht="18" customHeight="1">
      <c r="A629" s="156">
        <f t="shared" si="7"/>
        <v>621</v>
      </c>
      <c r="B629" s="158"/>
    </row>
    <row r="630" spans="1:2" ht="18" customHeight="1">
      <c r="A630" s="156">
        <f t="shared" si="7"/>
        <v>622</v>
      </c>
      <c r="B630" s="158"/>
    </row>
    <row r="631" spans="1:2" ht="18" customHeight="1">
      <c r="A631" s="156">
        <f t="shared" si="7"/>
        <v>623</v>
      </c>
      <c r="B631" s="158"/>
    </row>
    <row r="632" spans="1:2" ht="18" customHeight="1">
      <c r="A632" s="156">
        <f t="shared" si="7"/>
        <v>624</v>
      </c>
      <c r="B632" s="158"/>
    </row>
    <row r="633" spans="1:2" ht="18" customHeight="1">
      <c r="A633" s="156">
        <f t="shared" si="7"/>
        <v>625</v>
      </c>
      <c r="B633" s="158"/>
    </row>
    <row r="634" spans="1:2" ht="18" customHeight="1">
      <c r="A634" s="156">
        <f t="shared" si="7"/>
        <v>626</v>
      </c>
      <c r="B634" s="158"/>
    </row>
    <row r="635" spans="1:2" ht="18" customHeight="1">
      <c r="A635" s="156">
        <f t="shared" si="7"/>
        <v>627</v>
      </c>
      <c r="B635" s="158"/>
    </row>
    <row r="636" spans="1:2" ht="18" customHeight="1">
      <c r="A636" s="156">
        <f t="shared" si="7"/>
        <v>628</v>
      </c>
      <c r="B636" s="158"/>
    </row>
    <row r="637" spans="1:2" ht="18" customHeight="1">
      <c r="A637" s="156">
        <f t="shared" si="7"/>
        <v>629</v>
      </c>
      <c r="B637" s="158"/>
    </row>
    <row r="638" spans="1:2" ht="18" customHeight="1">
      <c r="A638" s="156">
        <f t="shared" si="7"/>
        <v>630</v>
      </c>
      <c r="B638" s="158"/>
    </row>
    <row r="639" spans="1:2" ht="18" customHeight="1">
      <c r="A639" s="156">
        <f t="shared" si="7"/>
        <v>631</v>
      </c>
      <c r="B639" s="158"/>
    </row>
    <row r="640" spans="1:2" ht="18" customHeight="1">
      <c r="A640" s="156">
        <f t="shared" si="7"/>
        <v>632</v>
      </c>
      <c r="B640" s="158"/>
    </row>
    <row r="641" spans="1:2" ht="18" customHeight="1">
      <c r="A641" s="156">
        <f t="shared" si="7"/>
        <v>633</v>
      </c>
      <c r="B641" s="158"/>
    </row>
    <row r="642" spans="1:2" ht="18" customHeight="1">
      <c r="A642" s="156">
        <f t="shared" si="7"/>
        <v>634</v>
      </c>
      <c r="B642" s="158"/>
    </row>
    <row r="643" spans="1:2" ht="18" customHeight="1">
      <c r="A643" s="156">
        <f t="shared" si="7"/>
        <v>635</v>
      </c>
      <c r="B643" s="158"/>
    </row>
    <row r="644" spans="1:2" ht="18" customHeight="1">
      <c r="A644" s="156">
        <f t="shared" si="7"/>
        <v>636</v>
      </c>
      <c r="B644" s="158"/>
    </row>
    <row r="645" spans="1:2" ht="18" customHeight="1">
      <c r="A645" s="156">
        <f t="shared" si="7"/>
        <v>637</v>
      </c>
      <c r="B645" s="158"/>
    </row>
    <row r="646" spans="1:2" ht="18" customHeight="1">
      <c r="A646" s="156">
        <f t="shared" si="7"/>
        <v>638</v>
      </c>
      <c r="B646" s="158"/>
    </row>
    <row r="647" spans="1:2" ht="18" customHeight="1">
      <c r="A647" s="156">
        <f t="shared" si="7"/>
        <v>639</v>
      </c>
      <c r="B647" s="158"/>
    </row>
    <row r="648" spans="1:2" ht="18" customHeight="1">
      <c r="A648" s="156">
        <f t="shared" si="7"/>
        <v>640</v>
      </c>
      <c r="B648" s="158"/>
    </row>
    <row r="649" spans="1:2" ht="18" customHeight="1">
      <c r="A649" s="156">
        <f t="shared" si="7"/>
        <v>641</v>
      </c>
      <c r="B649" s="158"/>
    </row>
    <row r="650" spans="1:2" ht="18" customHeight="1">
      <c r="A650" s="156">
        <f t="shared" ref="A650:A700" si="8">A649+1</f>
        <v>642</v>
      </c>
      <c r="B650" s="158"/>
    </row>
    <row r="651" spans="1:2" ht="18" customHeight="1">
      <c r="A651" s="156">
        <f t="shared" si="8"/>
        <v>643</v>
      </c>
      <c r="B651" s="158"/>
    </row>
    <row r="652" spans="1:2" ht="18" customHeight="1">
      <c r="A652" s="156">
        <f t="shared" si="8"/>
        <v>644</v>
      </c>
      <c r="B652" s="158"/>
    </row>
    <row r="653" spans="1:2" ht="18" customHeight="1">
      <c r="A653" s="156">
        <f t="shared" si="8"/>
        <v>645</v>
      </c>
      <c r="B653" s="158"/>
    </row>
    <row r="654" spans="1:2" ht="18" customHeight="1">
      <c r="A654" s="156">
        <f t="shared" si="8"/>
        <v>646</v>
      </c>
      <c r="B654" s="158"/>
    </row>
    <row r="655" spans="1:2" ht="18" customHeight="1">
      <c r="A655" s="156">
        <f t="shared" si="8"/>
        <v>647</v>
      </c>
      <c r="B655" s="158"/>
    </row>
    <row r="656" spans="1:2" ht="18" customHeight="1">
      <c r="A656" s="156">
        <f t="shared" si="8"/>
        <v>648</v>
      </c>
      <c r="B656" s="158"/>
    </row>
    <row r="657" spans="1:2" ht="18" customHeight="1">
      <c r="A657" s="156">
        <f t="shared" si="8"/>
        <v>649</v>
      </c>
      <c r="B657" s="158"/>
    </row>
    <row r="658" spans="1:2" ht="18" customHeight="1">
      <c r="A658" s="156">
        <f t="shared" si="8"/>
        <v>650</v>
      </c>
      <c r="B658" s="158"/>
    </row>
    <row r="659" spans="1:2" ht="18" customHeight="1">
      <c r="A659" s="156">
        <f t="shared" si="8"/>
        <v>651</v>
      </c>
      <c r="B659" s="158"/>
    </row>
    <row r="660" spans="1:2" ht="18" customHeight="1">
      <c r="A660" s="156">
        <f t="shared" si="8"/>
        <v>652</v>
      </c>
      <c r="B660" s="158"/>
    </row>
    <row r="661" spans="1:2" ht="18" customHeight="1">
      <c r="A661" s="156">
        <f t="shared" si="8"/>
        <v>653</v>
      </c>
      <c r="B661" s="158"/>
    </row>
    <row r="662" spans="1:2" ht="18" customHeight="1">
      <c r="A662" s="156">
        <f t="shared" si="8"/>
        <v>654</v>
      </c>
      <c r="B662" s="158"/>
    </row>
    <row r="663" spans="1:2" ht="18" customHeight="1">
      <c r="A663" s="156">
        <f t="shared" si="8"/>
        <v>655</v>
      </c>
      <c r="B663" s="158"/>
    </row>
    <row r="664" spans="1:2" ht="18" customHeight="1">
      <c r="A664" s="156">
        <f t="shared" si="8"/>
        <v>656</v>
      </c>
      <c r="B664" s="158"/>
    </row>
    <row r="665" spans="1:2" ht="18" customHeight="1">
      <c r="A665" s="156">
        <f t="shared" si="8"/>
        <v>657</v>
      </c>
      <c r="B665" s="158"/>
    </row>
    <row r="666" spans="1:2" ht="18" customHeight="1">
      <c r="A666" s="156">
        <f t="shared" si="8"/>
        <v>658</v>
      </c>
      <c r="B666" s="158"/>
    </row>
    <row r="667" spans="1:2" ht="18" customHeight="1">
      <c r="A667" s="156">
        <f t="shared" si="8"/>
        <v>659</v>
      </c>
      <c r="B667" s="158"/>
    </row>
    <row r="668" spans="1:2" ht="18" customHeight="1">
      <c r="A668" s="156">
        <f t="shared" si="8"/>
        <v>660</v>
      </c>
      <c r="B668" s="158"/>
    </row>
    <row r="669" spans="1:2" ht="18" customHeight="1">
      <c r="A669" s="156">
        <f t="shared" si="8"/>
        <v>661</v>
      </c>
      <c r="B669" s="158"/>
    </row>
    <row r="670" spans="1:2" ht="18" customHeight="1">
      <c r="A670" s="156">
        <f t="shared" si="8"/>
        <v>662</v>
      </c>
      <c r="B670" s="158"/>
    </row>
    <row r="671" spans="1:2" ht="18" customHeight="1">
      <c r="A671" s="156">
        <f t="shared" si="8"/>
        <v>663</v>
      </c>
      <c r="B671" s="158"/>
    </row>
    <row r="672" spans="1:2" ht="18" customHeight="1">
      <c r="A672" s="156">
        <f t="shared" si="8"/>
        <v>664</v>
      </c>
      <c r="B672" s="158"/>
    </row>
    <row r="673" spans="1:2" ht="18" customHeight="1">
      <c r="A673" s="156">
        <f t="shared" si="8"/>
        <v>665</v>
      </c>
      <c r="B673" s="158"/>
    </row>
    <row r="674" spans="1:2" ht="18" customHeight="1">
      <c r="A674" s="156">
        <f t="shared" si="8"/>
        <v>666</v>
      </c>
      <c r="B674" s="158"/>
    </row>
    <row r="675" spans="1:2" ht="18" customHeight="1">
      <c r="A675" s="156">
        <f t="shared" si="8"/>
        <v>667</v>
      </c>
      <c r="B675" s="158"/>
    </row>
    <row r="676" spans="1:2" ht="18" customHeight="1">
      <c r="A676" s="156">
        <f t="shared" si="8"/>
        <v>668</v>
      </c>
      <c r="B676" s="158"/>
    </row>
    <row r="677" spans="1:2" ht="18" customHeight="1">
      <c r="A677" s="156">
        <f t="shared" si="8"/>
        <v>669</v>
      </c>
      <c r="B677" s="158"/>
    </row>
    <row r="678" spans="1:2" ht="18" customHeight="1">
      <c r="A678" s="156">
        <f t="shared" si="8"/>
        <v>670</v>
      </c>
      <c r="B678" s="158"/>
    </row>
    <row r="679" spans="1:2" ht="18" customHeight="1">
      <c r="A679" s="156">
        <f t="shared" si="8"/>
        <v>671</v>
      </c>
      <c r="B679" s="158"/>
    </row>
    <row r="680" spans="1:2" ht="18" customHeight="1">
      <c r="A680" s="156">
        <f t="shared" si="8"/>
        <v>672</v>
      </c>
      <c r="B680" s="158"/>
    </row>
    <row r="681" spans="1:2" ht="18" customHeight="1">
      <c r="A681" s="156">
        <f t="shared" si="8"/>
        <v>673</v>
      </c>
      <c r="B681" s="158"/>
    </row>
    <row r="682" spans="1:2" ht="18" customHeight="1">
      <c r="A682" s="156">
        <f t="shared" si="8"/>
        <v>674</v>
      </c>
      <c r="B682" s="158"/>
    </row>
    <row r="683" spans="1:2" ht="18" customHeight="1">
      <c r="A683" s="156">
        <f t="shared" si="8"/>
        <v>675</v>
      </c>
      <c r="B683" s="158"/>
    </row>
    <row r="684" spans="1:2" ht="18" customHeight="1">
      <c r="A684" s="156">
        <f t="shared" si="8"/>
        <v>676</v>
      </c>
      <c r="B684" s="158"/>
    </row>
    <row r="685" spans="1:2" ht="18" customHeight="1">
      <c r="A685" s="156">
        <f t="shared" si="8"/>
        <v>677</v>
      </c>
      <c r="B685" s="158"/>
    </row>
    <row r="686" spans="1:2" ht="18" customHeight="1">
      <c r="A686" s="156">
        <f t="shared" si="8"/>
        <v>678</v>
      </c>
      <c r="B686" s="158"/>
    </row>
    <row r="687" spans="1:2" ht="18" customHeight="1">
      <c r="A687" s="156">
        <f t="shared" si="8"/>
        <v>679</v>
      </c>
      <c r="B687" s="158"/>
    </row>
    <row r="688" spans="1:2" ht="18" customHeight="1">
      <c r="A688" s="156">
        <f t="shared" si="8"/>
        <v>680</v>
      </c>
      <c r="B688" s="158"/>
    </row>
    <row r="689" spans="1:2" ht="18" customHeight="1">
      <c r="A689" s="156">
        <f t="shared" si="8"/>
        <v>681</v>
      </c>
      <c r="B689" s="158"/>
    </row>
    <row r="690" spans="1:2" ht="18" customHeight="1">
      <c r="A690" s="156">
        <f t="shared" si="8"/>
        <v>682</v>
      </c>
      <c r="B690" s="158"/>
    </row>
    <row r="691" spans="1:2" ht="18" customHeight="1">
      <c r="A691" s="156">
        <f t="shared" si="8"/>
        <v>683</v>
      </c>
      <c r="B691" s="158"/>
    </row>
    <row r="692" spans="1:2" ht="18" customHeight="1">
      <c r="A692" s="156">
        <f t="shared" si="8"/>
        <v>684</v>
      </c>
      <c r="B692" s="158"/>
    </row>
    <row r="693" spans="1:2" ht="18" customHeight="1">
      <c r="A693" s="156">
        <f t="shared" si="8"/>
        <v>685</v>
      </c>
      <c r="B693" s="158"/>
    </row>
    <row r="694" spans="1:2" ht="18" customHeight="1">
      <c r="A694" s="156">
        <f t="shared" si="8"/>
        <v>686</v>
      </c>
      <c r="B694" s="158"/>
    </row>
    <row r="695" spans="1:2" ht="18" customHeight="1">
      <c r="A695" s="156">
        <f t="shared" si="8"/>
        <v>687</v>
      </c>
      <c r="B695" s="158"/>
    </row>
    <row r="696" spans="1:2" ht="18" customHeight="1">
      <c r="A696" s="156">
        <f t="shared" si="8"/>
        <v>688</v>
      </c>
      <c r="B696" s="158"/>
    </row>
    <row r="697" spans="1:2" ht="18" customHeight="1">
      <c r="A697" s="156">
        <f t="shared" si="8"/>
        <v>689</v>
      </c>
      <c r="B697" s="158"/>
    </row>
    <row r="698" spans="1:2" ht="18" customHeight="1">
      <c r="A698" s="156">
        <f t="shared" si="8"/>
        <v>690</v>
      </c>
      <c r="B698" s="158"/>
    </row>
    <row r="699" spans="1:2" ht="18" customHeight="1">
      <c r="A699" s="156">
        <f t="shared" si="8"/>
        <v>691</v>
      </c>
      <c r="B699" s="158"/>
    </row>
    <row r="700" spans="1:2" ht="18" customHeight="1">
      <c r="A700" s="156">
        <f t="shared" si="8"/>
        <v>692</v>
      </c>
      <c r="B700" s="158"/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</sheetData>
  <mergeCells count="3">
    <mergeCell ref="A4:B5"/>
    <mergeCell ref="A7:A8"/>
    <mergeCell ref="B7:B8"/>
  </mergeCells>
  <phoneticPr fontId="7" type="noConversion"/>
  <printOptions horizontalCentered="1"/>
  <pageMargins left="0.39374999999999999" right="0" top="0.39374999999999999" bottom="0" header="0.51180555555555562" footer="0.51180555555555562"/>
  <pageSetup paperSize="9" scale="95" firstPageNumber="0" orientation="landscape" horizontalDpi="300" verticalDpi="300" r:id="rId1"/>
  <headerFooter alignWithMargins="0"/>
  <rowBreaks count="1" manualBreakCount="1">
    <brk id="20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E941"/>
  <sheetViews>
    <sheetView showGridLines="0" showZeros="0" zoomScaleNormal="100" workbookViewId="0">
      <pane ySplit="8" topLeftCell="A9" activePane="bottomLeft" state="frozen"/>
      <selection activeCell="D20" sqref="D20"/>
      <selection pane="bottomLeft" activeCell="A602" sqref="A602:B700"/>
    </sheetView>
  </sheetViews>
  <sheetFormatPr defaultRowHeight="12.75"/>
  <cols>
    <col min="1" max="1" width="5" style="128" customWidth="1"/>
    <col min="2" max="2" width="40.140625" style="34" customWidth="1"/>
    <col min="3" max="16384" width="9.140625" style="34"/>
  </cols>
  <sheetData>
    <row r="1" spans="1:5" ht="15.95" customHeight="1"/>
    <row r="3" spans="1:5" ht="18" customHeight="1">
      <c r="A3" s="124"/>
      <c r="B3" s="43"/>
    </row>
    <row r="4" spans="1:5" ht="20.100000000000001" customHeight="1">
      <c r="A4" s="263" t="s">
        <v>18</v>
      </c>
      <c r="B4" s="263"/>
      <c r="C4" s="114"/>
    </row>
    <row r="5" spans="1:5" s="38" customFormat="1" ht="19.5" customHeight="1">
      <c r="A5" s="263"/>
      <c r="B5" s="263"/>
      <c r="C5" s="115"/>
      <c r="D5" s="1"/>
      <c r="E5" s="1"/>
    </row>
    <row r="6" spans="1:5" s="38" customFormat="1" ht="14.1" customHeight="1">
      <c r="A6" s="125"/>
      <c r="B6" s="45"/>
    </row>
    <row r="7" spans="1:5" s="38" customFormat="1" ht="11.25" customHeight="1" thickBot="1">
      <c r="A7" s="126"/>
      <c r="B7" s="44"/>
    </row>
    <row r="8" spans="1:5" s="38" customFormat="1" ht="30" customHeight="1" thickBot="1">
      <c r="A8" s="36" t="s">
        <v>12</v>
      </c>
      <c r="B8" s="161" t="s">
        <v>17</v>
      </c>
    </row>
    <row r="9" spans="1:5" s="41" customFormat="1" ht="18" customHeight="1">
      <c r="A9" s="120">
        <v>1</v>
      </c>
      <c r="B9" s="162" t="str">
        <f>UPPER('Lista iscritti'!B9)</f>
        <v>ALARCON MARIO NICOLAS</v>
      </c>
    </row>
    <row r="10" spans="1:5" s="41" customFormat="1" ht="18" customHeight="1">
      <c r="A10" s="120">
        <v>2</v>
      </c>
      <c r="B10" s="163" t="str">
        <f>UPPER('Lista iscritti'!B10)</f>
        <v>AMATO ANDREA</v>
      </c>
    </row>
    <row r="11" spans="1:5" s="41" customFormat="1" ht="18" customHeight="1">
      <c r="A11" s="120">
        <v>3</v>
      </c>
      <c r="B11" s="163" t="str">
        <f>UPPER('Lista iscritti'!B11)</f>
        <v>AMATO NOEMI</v>
      </c>
    </row>
    <row r="12" spans="1:5" s="41" customFormat="1" ht="18" customHeight="1">
      <c r="A12" s="120">
        <v>4</v>
      </c>
      <c r="B12" s="163" t="str">
        <f>UPPER('Lista iscritti'!B12)</f>
        <v>AMICO DI MEANE NICOLO'</v>
      </c>
    </row>
    <row r="13" spans="1:5" s="41" customFormat="1" ht="18" customHeight="1">
      <c r="A13" s="120">
        <v>5</v>
      </c>
      <c r="B13" s="163" t="str">
        <f>UPPER('Lista iscritti'!B13)</f>
        <v>ANDREOTTI FILIPPO</v>
      </c>
    </row>
    <row r="14" spans="1:5" s="41" customFormat="1" ht="18" customHeight="1">
      <c r="A14" s="120">
        <v>6</v>
      </c>
      <c r="B14" s="163" t="str">
        <f>UPPER('Lista iscritti'!B14)</f>
        <v>ANILE ANDREA</v>
      </c>
    </row>
    <row r="15" spans="1:5" s="41" customFormat="1" ht="18" customHeight="1">
      <c r="A15" s="120">
        <v>7</v>
      </c>
      <c r="B15" s="163" t="str">
        <f>UPPER('Lista iscritti'!B15)</f>
        <v>ANTONIAZZI ALESSANDRO</v>
      </c>
    </row>
    <row r="16" spans="1:5" s="41" customFormat="1" ht="18" customHeight="1">
      <c r="A16" s="120">
        <v>8</v>
      </c>
      <c r="B16" s="163" t="str">
        <f>UPPER('Lista iscritti'!B16)</f>
        <v>BALDI RICCARDO</v>
      </c>
    </row>
    <row r="17" spans="1:2" s="41" customFormat="1" ht="18" customHeight="1">
      <c r="A17" s="120">
        <v>9</v>
      </c>
      <c r="B17" s="163" t="str">
        <f>UPPER('Lista iscritti'!B17)</f>
        <v>BARBERIS ANDREA</v>
      </c>
    </row>
    <row r="18" spans="1:2" s="41" customFormat="1" ht="18" customHeight="1">
      <c r="A18" s="120">
        <v>10</v>
      </c>
      <c r="B18" s="163" t="str">
        <f>UPPER('Lista iscritti'!B18)</f>
        <v>BARBERIS DANIELE</v>
      </c>
    </row>
    <row r="19" spans="1:2" s="41" customFormat="1" ht="18" customHeight="1">
      <c r="A19" s="120">
        <v>11</v>
      </c>
      <c r="B19" s="163" t="str">
        <f>UPPER('Lista iscritti'!B19)</f>
        <v>BARBERIS MASSIMO</v>
      </c>
    </row>
    <row r="20" spans="1:2" s="41" customFormat="1" ht="18" customHeight="1">
      <c r="A20" s="120">
        <v>12</v>
      </c>
      <c r="B20" s="163" t="str">
        <f>UPPER('Lista iscritti'!B20)</f>
        <v>BARCELLO LUCA</v>
      </c>
    </row>
    <row r="21" spans="1:2" s="41" customFormat="1" ht="18" customHeight="1">
      <c r="A21" s="120">
        <v>13</v>
      </c>
      <c r="B21" s="163" t="str">
        <f>UPPER('Lista iscritti'!B21)</f>
        <v>BASCIU EDOARDO</v>
      </c>
    </row>
    <row r="22" spans="1:2" s="41" customFormat="1" ht="18" customHeight="1">
      <c r="A22" s="120">
        <v>14</v>
      </c>
      <c r="B22" s="163" t="str">
        <f>UPPER('Lista iscritti'!B22)</f>
        <v>BASSI FRANCESCA</v>
      </c>
    </row>
    <row r="23" spans="1:2" s="41" customFormat="1" ht="18" customHeight="1">
      <c r="A23" s="120">
        <v>15</v>
      </c>
      <c r="B23" s="163" t="str">
        <f>UPPER('Lista iscritti'!B23)</f>
        <v>BASSO LUDOVICA</v>
      </c>
    </row>
    <row r="24" spans="1:2" s="41" customFormat="1" ht="18" customHeight="1">
      <c r="A24" s="120">
        <v>16</v>
      </c>
      <c r="B24" s="163" t="str">
        <f>UPPER('Lista iscritti'!B24)</f>
        <v>BASSO RICCARDO</v>
      </c>
    </row>
    <row r="25" spans="1:2" s="41" customFormat="1" ht="18" customHeight="1">
      <c r="A25" s="120">
        <v>17</v>
      </c>
      <c r="B25" s="163" t="str">
        <f>UPPER('Lista iscritti'!B25)</f>
        <v>BECCHIO VIOLA</v>
      </c>
    </row>
    <row r="26" spans="1:2" s="41" customFormat="1" ht="18" customHeight="1">
      <c r="A26" s="120">
        <v>18</v>
      </c>
      <c r="B26" s="163" t="str">
        <f>UPPER('Lista iscritti'!B26)</f>
        <v>BENESTANTE SIMONE</v>
      </c>
    </row>
    <row r="27" spans="1:2" s="41" customFormat="1" ht="18" customHeight="1">
      <c r="A27" s="120">
        <v>19</v>
      </c>
      <c r="B27" s="183" t="str">
        <f>UPPER('Lista iscritti'!B27)</f>
        <v>BERNARDI SIMONE</v>
      </c>
    </row>
    <row r="28" spans="1:2" s="41" customFormat="1" ht="18" customHeight="1">
      <c r="A28" s="120">
        <v>20</v>
      </c>
      <c r="B28" s="182" t="str">
        <f>UPPER('Lista iscritti'!B28)</f>
        <v>BERTA TOMMASO</v>
      </c>
    </row>
    <row r="29" spans="1:2" s="41" customFormat="1" ht="18" customHeight="1">
      <c r="A29" s="120">
        <v>21</v>
      </c>
      <c r="B29" s="163" t="str">
        <f>UPPER('Lista iscritti'!B29)</f>
        <v>BIANCO RICCARDO</v>
      </c>
    </row>
    <row r="30" spans="1:2" s="41" customFormat="1" ht="18" customHeight="1">
      <c r="A30" s="121">
        <v>22</v>
      </c>
      <c r="B30" s="165" t="str">
        <f>UPPER('Lista iscritti'!B30)</f>
        <v>BOLOGNESI SOFIA</v>
      </c>
    </row>
    <row r="31" spans="1:2" s="41" customFormat="1" ht="18" customHeight="1">
      <c r="A31" s="122">
        <v>23</v>
      </c>
      <c r="B31" s="166" t="str">
        <f>UPPER('Lista iscritti'!B31)</f>
        <v>BONAITI ELEONORA</v>
      </c>
    </row>
    <row r="32" spans="1:2" s="41" customFormat="1" ht="18" customHeight="1">
      <c r="A32" s="122">
        <v>24</v>
      </c>
      <c r="B32" s="166" t="str">
        <f>UPPER('Lista iscritti'!B32)</f>
        <v>BONAITI TOMMASO</v>
      </c>
    </row>
    <row r="33" spans="1:2" s="41" customFormat="1" ht="18" customHeight="1">
      <c r="A33" s="120">
        <v>25</v>
      </c>
      <c r="B33" s="163" t="str">
        <f>UPPER('Lista iscritti'!B33)</f>
        <v>BORELLO RICCARDO</v>
      </c>
    </row>
    <row r="34" spans="1:2" s="41" customFormat="1" ht="18" customHeight="1">
      <c r="A34" s="120">
        <v>26</v>
      </c>
      <c r="B34" s="163" t="str">
        <f>UPPER('Lista iscritti'!B34)</f>
        <v>BOSSO ANDREA</v>
      </c>
    </row>
    <row r="35" spans="1:2" s="41" customFormat="1" ht="18" customHeight="1">
      <c r="A35" s="120">
        <v>27</v>
      </c>
      <c r="B35" s="163" t="str">
        <f>UPPER('Lista iscritti'!B35)</f>
        <v>BOSSOTTI FEDERICO</v>
      </c>
    </row>
    <row r="36" spans="1:2" s="41" customFormat="1" ht="18" customHeight="1">
      <c r="A36" s="120">
        <v>28</v>
      </c>
      <c r="B36" s="163" t="str">
        <f>UPPER('Lista iscritti'!B36)</f>
        <v>BOTTA ADRIANO</v>
      </c>
    </row>
    <row r="37" spans="1:2" s="41" customFormat="1" ht="18" customHeight="1">
      <c r="A37" s="120">
        <v>29</v>
      </c>
      <c r="B37" s="163" t="str">
        <f>UPPER('Lista iscritti'!B37)</f>
        <v>BOTTA ALBERTO</v>
      </c>
    </row>
    <row r="38" spans="1:2" s="41" customFormat="1" ht="18" customHeight="1">
      <c r="A38" s="120">
        <v>30</v>
      </c>
      <c r="B38" s="163" t="str">
        <f>UPPER('Lista iscritti'!B38)</f>
        <v>BRESCIA FRANCESCA GAIA</v>
      </c>
    </row>
    <row r="39" spans="1:2" s="41" customFormat="1" ht="18" customHeight="1">
      <c r="A39" s="120">
        <v>31</v>
      </c>
      <c r="B39" s="163" t="str">
        <f>UPPER('Lista iscritti'!B39)</f>
        <v>BRUNO EDOARDO</v>
      </c>
    </row>
    <row r="40" spans="1:2" s="41" customFormat="1" ht="18" customHeight="1">
      <c r="A40" s="120">
        <v>32</v>
      </c>
      <c r="B40" s="163" t="str">
        <f>UPPER('Lista iscritti'!B40)</f>
        <v>BULLA FEDERICO</v>
      </c>
    </row>
    <row r="41" spans="1:2" s="41" customFormat="1" ht="18" customHeight="1">
      <c r="A41" s="123">
        <v>33</v>
      </c>
      <c r="B41" s="163" t="str">
        <f>UPPER('Lista iscritti'!B41)</f>
        <v>BUSSANO ALESSANDRO</v>
      </c>
    </row>
    <row r="42" spans="1:2" s="41" customFormat="1" ht="18" customHeight="1">
      <c r="A42" s="120">
        <v>34</v>
      </c>
      <c r="B42" s="163" t="str">
        <f>UPPER('Lista iscritti'!B42)</f>
        <v>CACCIA CHIARA</v>
      </c>
    </row>
    <row r="43" spans="1:2" s="41" customFormat="1" ht="18" customHeight="1">
      <c r="A43" s="120">
        <v>35</v>
      </c>
      <c r="B43" s="163" t="str">
        <f>UPPER('Lista iscritti'!B43)</f>
        <v>CACCIA GIULIA</v>
      </c>
    </row>
    <row r="44" spans="1:2" s="41" customFormat="1" ht="18" customHeight="1">
      <c r="A44" s="120">
        <v>36</v>
      </c>
      <c r="B44" s="163" t="str">
        <f>UPPER('Lista iscritti'!B44)</f>
        <v>CALI' ALESSIO</v>
      </c>
    </row>
    <row r="45" spans="1:2" s="41" customFormat="1" ht="18" customHeight="1">
      <c r="A45" s="120">
        <v>37</v>
      </c>
      <c r="B45" s="163" t="str">
        <f>UPPER('Lista iscritti'!B45)</f>
        <v>CALIGARIS MATILDE</v>
      </c>
    </row>
    <row r="46" spans="1:2" s="41" customFormat="1" ht="18" customHeight="1">
      <c r="A46" s="120">
        <v>38</v>
      </c>
      <c r="B46" s="163" t="str">
        <f>UPPER('Lista iscritti'!B46)</f>
        <v>CALVO FEDERICA</v>
      </c>
    </row>
    <row r="47" spans="1:2" s="41" customFormat="1" ht="18" customHeight="1">
      <c r="A47" s="120">
        <v>39</v>
      </c>
      <c r="B47" s="163" t="str">
        <f>UPPER('Lista iscritti'!B47)</f>
        <v>CAMPA SIMONE</v>
      </c>
    </row>
    <row r="48" spans="1:2" s="41" customFormat="1" ht="18" customHeight="1">
      <c r="A48" s="120">
        <v>40</v>
      </c>
      <c r="B48" s="163" t="str">
        <f>UPPER('Lista iscritti'!B48)</f>
        <v>CAMPAGNA MARCO</v>
      </c>
    </row>
    <row r="49" spans="1:2" s="41" customFormat="1" ht="18" customHeight="1">
      <c r="A49" s="120">
        <v>41</v>
      </c>
      <c r="B49" s="163" t="str">
        <f>UPPER('Lista iscritti'!B49)</f>
        <v>CARDONE ALESSANDRO</v>
      </c>
    </row>
    <row r="50" spans="1:2" s="41" customFormat="1" ht="18" customHeight="1">
      <c r="A50" s="120">
        <v>42</v>
      </c>
      <c r="B50" s="163" t="str">
        <f>UPPER('Lista iscritti'!B50)</f>
        <v>CASALIS GIACOMO</v>
      </c>
    </row>
    <row r="51" spans="1:2" s="41" customFormat="1" ht="18" customHeight="1">
      <c r="A51" s="120">
        <v>43</v>
      </c>
      <c r="B51" s="163" t="str">
        <f>UPPER('Lista iscritti'!B51)</f>
        <v>CERRUTI RICCARDO</v>
      </c>
    </row>
    <row r="52" spans="1:2" s="41" customFormat="1" ht="18" customHeight="1">
      <c r="A52" s="120">
        <v>44</v>
      </c>
      <c r="B52" s="163" t="str">
        <f>UPPER('Lista iscritti'!B52)</f>
        <v>CHIERA GIORGIO</v>
      </c>
    </row>
    <row r="53" spans="1:2" s="41" customFormat="1" ht="18" customHeight="1">
      <c r="A53" s="121">
        <v>45</v>
      </c>
      <c r="B53" s="165" t="str">
        <f>UPPER('Lista iscritti'!B53)</f>
        <v>CICERI ELEONORA MARIA</v>
      </c>
    </row>
    <row r="54" spans="1:2" s="41" customFormat="1" ht="18" customHeight="1">
      <c r="A54" s="122">
        <v>46</v>
      </c>
      <c r="B54" s="166" t="str">
        <f>UPPER('Lista iscritti'!B54)</f>
        <v>CINELLO LUCA</v>
      </c>
    </row>
    <row r="55" spans="1:2" s="41" customFormat="1" ht="18" customHeight="1">
      <c r="A55" s="122">
        <v>47</v>
      </c>
      <c r="B55" s="166" t="str">
        <f>UPPER('Lista iscritti'!B55)</f>
        <v>COMI ELISABETTA</v>
      </c>
    </row>
    <row r="56" spans="1:2" s="41" customFormat="1" ht="18" customHeight="1">
      <c r="A56" s="120">
        <v>48</v>
      </c>
      <c r="B56" s="163" t="str">
        <f>UPPER('Lista iscritti'!B56)</f>
        <v>CONTE CESARE</v>
      </c>
    </row>
    <row r="57" spans="1:2" s="41" customFormat="1" ht="18" customHeight="1">
      <c r="A57" s="120">
        <v>49</v>
      </c>
      <c r="B57" s="163" t="str">
        <f>UPPER('Lista iscritti'!B57)</f>
        <v>CONTE EDOARDO</v>
      </c>
    </row>
    <row r="58" spans="1:2" s="41" customFormat="1" ht="18" customHeight="1">
      <c r="A58" s="120">
        <v>50</v>
      </c>
      <c r="B58" s="163" t="str">
        <f>UPPER('Lista iscritti'!B58)</f>
        <v>CORDERO LUCA</v>
      </c>
    </row>
    <row r="59" spans="1:2" s="41" customFormat="1" ht="18" customHeight="1">
      <c r="A59" s="120">
        <v>51</v>
      </c>
      <c r="B59" s="163" t="str">
        <f>UPPER('Lista iscritti'!B59)</f>
        <v>CORNAZ CORINNE</v>
      </c>
    </row>
    <row r="60" spans="1:2" s="41" customFormat="1" ht="18" customHeight="1">
      <c r="A60" s="120">
        <v>52</v>
      </c>
      <c r="B60" s="163" t="str">
        <f>UPPER('Lista iscritti'!B60)</f>
        <v>CORRADINO SIMONE</v>
      </c>
    </row>
    <row r="61" spans="1:2" s="41" customFormat="1" ht="18" customHeight="1">
      <c r="A61" s="120">
        <v>53</v>
      </c>
      <c r="B61" s="163" t="str">
        <f>UPPER('Lista iscritti'!B61)</f>
        <v>COSTA ANDREA</v>
      </c>
    </row>
    <row r="62" spans="1:2" s="41" customFormat="1" ht="18" customHeight="1">
      <c r="A62" s="120">
        <v>54</v>
      </c>
      <c r="B62" s="163" t="str">
        <f>UPPER('Lista iscritti'!B62)</f>
        <v>COSTA MATTEO</v>
      </c>
    </row>
    <row r="63" spans="1:2" s="41" customFormat="1" ht="18" customHeight="1">
      <c r="A63" s="120">
        <v>55</v>
      </c>
      <c r="B63" s="163" t="str">
        <f>UPPER('Lista iscritti'!B63)</f>
        <v>COTTINO ROBERTA</v>
      </c>
    </row>
    <row r="64" spans="1:2" s="41" customFormat="1" ht="18" customHeight="1">
      <c r="A64" s="120">
        <v>56</v>
      </c>
      <c r="B64" s="163" t="str">
        <f>UPPER('Lista iscritti'!B64)</f>
        <v>CRUTO DAVIDE</v>
      </c>
    </row>
    <row r="65" spans="1:2" s="41" customFormat="1" ht="18" customHeight="1">
      <c r="A65" s="120">
        <v>57</v>
      </c>
      <c r="B65" s="163" t="str">
        <f>UPPER('Lista iscritti'!B65)</f>
        <v>CUOZZO SCIAULINO LEONE</v>
      </c>
    </row>
    <row r="66" spans="1:2" s="41" customFormat="1" ht="18" customHeight="1">
      <c r="A66" s="120">
        <v>58</v>
      </c>
      <c r="B66" s="163" t="str">
        <f>UPPER('Lista iscritti'!B66)</f>
        <v>CUTRO' SAMUEL</v>
      </c>
    </row>
    <row r="67" spans="1:2" s="41" customFormat="1" ht="18" customHeight="1">
      <c r="A67" s="120">
        <v>59</v>
      </c>
      <c r="B67" s="163" t="str">
        <f>UPPER('Lista iscritti'!B67)</f>
        <v>D'AGUANNO ALESSANDRO</v>
      </c>
    </row>
    <row r="68" spans="1:2" s="41" customFormat="1" ht="18" customHeight="1">
      <c r="A68" s="120">
        <v>60</v>
      </c>
      <c r="B68" s="163" t="str">
        <f>UPPER('Lista iscritti'!B68)</f>
        <v>DAL PIO FRANCESCO</v>
      </c>
    </row>
    <row r="69" spans="1:2" s="41" customFormat="1" ht="18" customHeight="1">
      <c r="A69" s="120">
        <v>61</v>
      </c>
      <c r="B69" s="163" t="str">
        <f>UPPER('Lista iscritti'!B69)</f>
        <v>DAMIANI PIERFRANCESCO</v>
      </c>
    </row>
    <row r="70" spans="1:2" s="41" customFormat="1" ht="18" customHeight="1">
      <c r="A70" s="120">
        <v>62</v>
      </c>
      <c r="B70" s="163" t="str">
        <f>UPPER('Lista iscritti'!B70)</f>
        <v>DANIELE MICHELE</v>
      </c>
    </row>
    <row r="71" spans="1:2" s="41" customFormat="1" ht="18" customHeight="1">
      <c r="A71" s="120">
        <v>63</v>
      </c>
      <c r="B71" s="163" t="str">
        <f>UPPER('Lista iscritti'!B71)</f>
        <v>DEBBIA TOMMASO</v>
      </c>
    </row>
    <row r="72" spans="1:2" s="41" customFormat="1" ht="18" customHeight="1">
      <c r="A72" s="120">
        <v>64</v>
      </c>
      <c r="B72" s="163" t="str">
        <f>UPPER('Lista iscritti'!B72)</f>
        <v>DEGIOANNI CHIARA</v>
      </c>
    </row>
    <row r="73" spans="1:2" s="41" customFormat="1" ht="18" customHeight="1">
      <c r="A73" s="123">
        <v>65</v>
      </c>
      <c r="B73" s="163" t="str">
        <f>UPPER('Lista iscritti'!B73)</f>
        <v>DEMICHELIS BEATRICE</v>
      </c>
    </row>
    <row r="74" spans="1:2" s="41" customFormat="1" ht="18" customHeight="1">
      <c r="A74" s="120">
        <v>66</v>
      </c>
      <c r="B74" s="163" t="str">
        <f>UPPER('Lista iscritti'!B74)</f>
        <v>DEMO ALESSANDRO</v>
      </c>
    </row>
    <row r="75" spans="1:2" s="41" customFormat="1" ht="18" customHeight="1">
      <c r="A75" s="120">
        <v>67</v>
      </c>
      <c r="B75" s="163" t="str">
        <f>UPPER('Lista iscritti'!B75)</f>
        <v>DENTE TOMMASO</v>
      </c>
    </row>
    <row r="76" spans="1:2" s="41" customFormat="1" ht="18" customHeight="1">
      <c r="A76" s="121">
        <v>68</v>
      </c>
      <c r="B76" s="165" t="str">
        <f>UPPER('Lista iscritti'!B76)</f>
        <v>DOGLIO ANDREA</v>
      </c>
    </row>
    <row r="77" spans="1:2" s="41" customFormat="1" ht="18" customHeight="1">
      <c r="A77" s="122">
        <v>69</v>
      </c>
      <c r="B77" s="166" t="str">
        <f>UPPER('Lista iscritti'!B77)</f>
        <v>DOGLIO SIMONE</v>
      </c>
    </row>
    <row r="78" spans="1:2" s="41" customFormat="1" ht="18" customHeight="1">
      <c r="A78" s="122">
        <v>70</v>
      </c>
      <c r="B78" s="166" t="str">
        <f>UPPER('Lista iscritti'!B78)</f>
        <v>DOSIO CARLOTTA</v>
      </c>
    </row>
    <row r="79" spans="1:2" s="41" customFormat="1" ht="18" customHeight="1">
      <c r="A79" s="120">
        <v>71</v>
      </c>
      <c r="B79" s="163" t="str">
        <f>UPPER('Lista iscritti'!B79)</f>
        <v>ELLENA SIMONE</v>
      </c>
    </row>
    <row r="80" spans="1:2" s="41" customFormat="1" ht="18" customHeight="1">
      <c r="A80" s="120">
        <v>72</v>
      </c>
      <c r="B80" s="163" t="str">
        <f>UPPER('Lista iscritti'!B80)</f>
        <v>FARINA ENRICO MARIA</v>
      </c>
    </row>
    <row r="81" spans="1:2" s="41" customFormat="1" ht="18" customHeight="1">
      <c r="A81" s="120">
        <v>73</v>
      </c>
      <c r="B81" s="163" t="str">
        <f>UPPER('Lista iscritti'!B81)</f>
        <v>FENOGLIO ALESSANDRA</v>
      </c>
    </row>
    <row r="82" spans="1:2" s="41" customFormat="1" ht="18" customHeight="1">
      <c r="A82" s="120">
        <v>74</v>
      </c>
      <c r="B82" s="163" t="str">
        <f>UPPER('Lista iscritti'!B82)</f>
        <v>FERRARI MATTEO FILIPPO</v>
      </c>
    </row>
    <row r="83" spans="1:2" s="41" customFormat="1" ht="18" customHeight="1">
      <c r="A83" s="120">
        <v>75</v>
      </c>
      <c r="B83" s="163" t="str">
        <f>UPPER('Lista iscritti'!B83)</f>
        <v>FIASCONARO MATTIA</v>
      </c>
    </row>
    <row r="84" spans="1:2" s="41" customFormat="1" ht="18" customHeight="1">
      <c r="A84" s="120">
        <v>76</v>
      </c>
      <c r="B84" s="163" t="str">
        <f>UPPER('Lista iscritti'!B84)</f>
        <v>FIASCONARO SIBILLA</v>
      </c>
    </row>
    <row r="85" spans="1:2" s="41" customFormat="1" ht="18" customHeight="1">
      <c r="A85" s="120">
        <v>77</v>
      </c>
      <c r="B85" s="163" t="str">
        <f>UPPER('Lista iscritti'!B85)</f>
        <v>FINAZZI GAIA GIORGIA</v>
      </c>
    </row>
    <row r="86" spans="1:2" s="41" customFormat="1" ht="18" customHeight="1">
      <c r="A86" s="120">
        <v>78</v>
      </c>
      <c r="B86" s="163" t="str">
        <f>UPPER('Lista iscritti'!B86)</f>
        <v>FORNARO STEFANO</v>
      </c>
    </row>
    <row r="87" spans="1:2" s="41" customFormat="1" ht="18" customHeight="1">
      <c r="A87" s="120">
        <v>79</v>
      </c>
      <c r="B87" s="163" t="str">
        <f>UPPER('Lista iscritti'!B87)</f>
        <v>FRAIRE STEFANO</v>
      </c>
    </row>
    <row r="88" spans="1:2" s="41" customFormat="1" ht="18" customHeight="1">
      <c r="A88" s="120">
        <v>80</v>
      </c>
      <c r="B88" s="163" t="str">
        <f>UPPER('Lista iscritti'!B88)</f>
        <v>FULFARO EDOARDO</v>
      </c>
    </row>
    <row r="89" spans="1:2" s="41" customFormat="1" ht="18" customHeight="1">
      <c r="A89" s="120">
        <v>81</v>
      </c>
      <c r="B89" s="163" t="str">
        <f>UPPER('Lista iscritti'!B89)</f>
        <v>FULFARO LUCA</v>
      </c>
    </row>
    <row r="90" spans="1:2" s="41" customFormat="1" ht="18" customHeight="1">
      <c r="A90" s="120">
        <v>82</v>
      </c>
      <c r="B90" s="163" t="str">
        <f>UPPER('Lista iscritti'!B90)</f>
        <v>GAIDO GIULIA</v>
      </c>
    </row>
    <row r="91" spans="1:2" s="41" customFormat="1" ht="18" customHeight="1">
      <c r="A91" s="120">
        <v>83</v>
      </c>
      <c r="B91" s="163" t="str">
        <f>UPPER('Lista iscritti'!B91)</f>
        <v>GALIZIO LUDOVICO</v>
      </c>
    </row>
    <row r="92" spans="1:2" s="41" customFormat="1" ht="18" customHeight="1">
      <c r="A92" s="120">
        <v>84</v>
      </c>
      <c r="B92" s="183" t="str">
        <f>UPPER('Lista iscritti'!B92)</f>
        <v>GALLIANO ENRICO</v>
      </c>
    </row>
    <row r="93" spans="1:2" s="41" customFormat="1" ht="18" customHeight="1">
      <c r="A93" s="120">
        <v>85</v>
      </c>
      <c r="B93" s="182" t="str">
        <f>UPPER('Lista iscritti'!B93)</f>
        <v>GALLINA RODRIGO MARIA</v>
      </c>
    </row>
    <row r="94" spans="1:2" s="41" customFormat="1" ht="18" customHeight="1">
      <c r="A94" s="120">
        <v>86</v>
      </c>
      <c r="B94" s="163" t="str">
        <f>UPPER('Lista iscritti'!B94)</f>
        <v>GALLO STEFANO</v>
      </c>
    </row>
    <row r="95" spans="1:2" s="41" customFormat="1" ht="18" customHeight="1">
      <c r="A95" s="120">
        <v>87</v>
      </c>
      <c r="B95" s="163" t="str">
        <f>UPPER('Lista iscritti'!B95)</f>
        <v>GAROFALO BRAYAN ANDRES</v>
      </c>
    </row>
    <row r="96" spans="1:2" s="41" customFormat="1" ht="18" customHeight="1">
      <c r="A96" s="120">
        <v>88</v>
      </c>
      <c r="B96" s="163" t="str">
        <f>UPPER('Lista iscritti'!B96)</f>
        <v>GARSTEA ADELINA</v>
      </c>
    </row>
    <row r="97" spans="1:2" s="41" customFormat="1" ht="18" customHeight="1">
      <c r="A97" s="120">
        <v>89</v>
      </c>
      <c r="B97" s="163" t="str">
        <f>UPPER('Lista iscritti'!B97)</f>
        <v>GEORGIEVA ANGELI</v>
      </c>
    </row>
    <row r="98" spans="1:2" s="41" customFormat="1" ht="18" customHeight="1">
      <c r="A98" s="120">
        <v>90</v>
      </c>
      <c r="B98" s="163" t="str">
        <f>UPPER('Lista iscritti'!B98)</f>
        <v>GIACCONE EMMA</v>
      </c>
    </row>
    <row r="99" spans="1:2" s="41" customFormat="1" ht="18" customHeight="1">
      <c r="A99" s="121">
        <v>91</v>
      </c>
      <c r="B99" s="165" t="str">
        <f>UPPER('Lista iscritti'!B99)</f>
        <v>GIACOSA RICCARDO</v>
      </c>
    </row>
    <row r="100" spans="1:2" s="41" customFormat="1" ht="18" customHeight="1">
      <c r="A100" s="122">
        <v>92</v>
      </c>
      <c r="B100" s="166" t="str">
        <f>UPPER('Lista iscritti'!B100)</f>
        <v>GIACOTTO GIORGIA</v>
      </c>
    </row>
    <row r="101" spans="1:2" s="41" customFormat="1" ht="18" customHeight="1">
      <c r="A101" s="122">
        <v>93</v>
      </c>
      <c r="B101" s="166" t="str">
        <f>UPPER('Lista iscritti'!B101)</f>
        <v>GIANNOTTI DAVIDE</v>
      </c>
    </row>
    <row r="102" spans="1:2" s="41" customFormat="1" ht="18" customHeight="1">
      <c r="A102" s="120">
        <v>94</v>
      </c>
      <c r="B102" s="163" t="str">
        <f>UPPER('Lista iscritti'!B102)</f>
        <v>GIRARD FABIO</v>
      </c>
    </row>
    <row r="103" spans="1:2" s="41" customFormat="1" ht="18" customHeight="1">
      <c r="A103" s="120">
        <v>95</v>
      </c>
      <c r="B103" s="163" t="str">
        <f>UPPER('Lista iscritti'!B103)</f>
        <v>GIULIANO ALESSANDRO</v>
      </c>
    </row>
    <row r="104" spans="1:2" s="41" customFormat="1" ht="18" customHeight="1">
      <c r="A104" s="120">
        <v>96</v>
      </c>
      <c r="B104" s="163" t="str">
        <f>UPPER('Lista iscritti'!B104)</f>
        <v>GIURBINO STEFANO</v>
      </c>
    </row>
    <row r="105" spans="1:2" s="41" customFormat="1" ht="18" customHeight="1">
      <c r="A105" s="123">
        <v>97</v>
      </c>
      <c r="B105" s="163" t="str">
        <f>UPPER('Lista iscritti'!B105)</f>
        <v>GIURLANDA EDOARDO</v>
      </c>
    </row>
    <row r="106" spans="1:2" s="41" customFormat="1" ht="18" customHeight="1">
      <c r="A106" s="120">
        <v>98</v>
      </c>
      <c r="B106" s="163" t="str">
        <f>UPPER('Lista iscritti'!B106)</f>
        <v>GOFFO FEDERICO</v>
      </c>
    </row>
    <row r="107" spans="1:2" s="41" customFormat="1" ht="18" customHeight="1">
      <c r="A107" s="120">
        <v>99</v>
      </c>
      <c r="B107" s="163" t="str">
        <f>UPPER('Lista iscritti'!B107)</f>
        <v>GRANDE GIORGIO</v>
      </c>
    </row>
    <row r="108" spans="1:2" s="41" customFormat="1" ht="18" customHeight="1">
      <c r="A108" s="120">
        <v>100</v>
      </c>
      <c r="B108" s="163" t="str">
        <f>UPPER('Lista iscritti'!B108)</f>
        <v>GRIECO GABRIELE</v>
      </c>
    </row>
    <row r="109" spans="1:2" s="41" customFormat="1" ht="18" customHeight="1">
      <c r="A109" s="120">
        <v>101</v>
      </c>
      <c r="B109" s="163" t="str">
        <f>UPPER('Lista iscritti'!B109)</f>
        <v>GUZZOLINO FEDERICA</v>
      </c>
    </row>
    <row r="110" spans="1:2" s="41" customFormat="1" ht="18" customHeight="1">
      <c r="A110" s="120">
        <v>102</v>
      </c>
      <c r="B110" s="163" t="str">
        <f>UPPER('Lista iscritti'!B110)</f>
        <v>IMPERIALE FILIPPO</v>
      </c>
    </row>
    <row r="111" spans="1:2" s="41" customFormat="1" ht="18" customHeight="1">
      <c r="A111" s="120">
        <v>103</v>
      </c>
      <c r="B111" s="163" t="str">
        <f>UPPER('Lista iscritti'!B111)</f>
        <v>INNELLA MATTIA</v>
      </c>
    </row>
    <row r="112" spans="1:2" s="41" customFormat="1" ht="18" customHeight="1">
      <c r="A112" s="120">
        <v>104</v>
      </c>
      <c r="B112" s="163" t="str">
        <f>UPPER('Lista iscritti'!B112)</f>
        <v>IORDAN MELINDA</v>
      </c>
    </row>
    <row r="113" spans="1:2" s="41" customFormat="1" ht="18" customHeight="1">
      <c r="A113" s="120">
        <v>105</v>
      </c>
      <c r="B113" s="163" t="str">
        <f>UPPER('Lista iscritti'!B113)</f>
        <v>IZZOLINO VIOLA</v>
      </c>
    </row>
    <row r="114" spans="1:2" s="41" customFormat="1" ht="18" customHeight="1">
      <c r="A114" s="120">
        <v>106</v>
      </c>
      <c r="B114" s="163" t="str">
        <f>UPPER('Lista iscritti'!B114)</f>
        <v>LAJOLO EDOARDO</v>
      </c>
    </row>
    <row r="115" spans="1:2" s="41" customFormat="1" ht="18" customHeight="1">
      <c r="A115" s="120">
        <v>107</v>
      </c>
      <c r="B115" s="163" t="str">
        <f>UPPER('Lista iscritti'!B115)</f>
        <v>LEONE MARCO</v>
      </c>
    </row>
    <row r="116" spans="1:2" s="41" customFormat="1" ht="18" customHeight="1">
      <c r="A116" s="120">
        <v>108</v>
      </c>
      <c r="B116" s="163" t="str">
        <f>UPPER('Lista iscritti'!B116)</f>
        <v>LEVA ANDREA</v>
      </c>
    </row>
    <row r="117" spans="1:2" s="41" customFormat="1" ht="18" customHeight="1">
      <c r="A117" s="120">
        <v>109</v>
      </c>
      <c r="B117" s="163" t="str">
        <f>UPPER('Lista iscritti'!B117)</f>
        <v>LIONETTI UMBERTO</v>
      </c>
    </row>
    <row r="118" spans="1:2" s="41" customFormat="1" ht="18" customHeight="1">
      <c r="A118" s="120">
        <v>110</v>
      </c>
      <c r="B118" s="163" t="str">
        <f>UPPER('Lista iscritti'!B118)</f>
        <v>LIVOTTO FEDERICA</v>
      </c>
    </row>
    <row r="119" spans="1:2" s="41" customFormat="1" ht="18" customHeight="1">
      <c r="A119" s="120">
        <v>111</v>
      </c>
      <c r="B119" s="163" t="str">
        <f>UPPER('Lista iscritti'!B119)</f>
        <v>LIVOTTO GIORGIA</v>
      </c>
    </row>
    <row r="120" spans="1:2" s="41" customFormat="1" ht="18" customHeight="1">
      <c r="A120" s="120">
        <v>112</v>
      </c>
      <c r="B120" s="163" t="str">
        <f>UPPER('Lista iscritti'!B120)</f>
        <v>LO IACONO NICOLO'</v>
      </c>
    </row>
    <row r="121" spans="1:2" s="41" customFormat="1" ht="18" customHeight="1">
      <c r="A121" s="121">
        <v>113</v>
      </c>
      <c r="B121" s="165" t="str">
        <f>UPPER('Lista iscritti'!B121)</f>
        <v>LO NARDO UMBERTO</v>
      </c>
    </row>
    <row r="122" spans="1:2" s="41" customFormat="1" ht="18" customHeight="1">
      <c r="A122" s="122">
        <v>114</v>
      </c>
      <c r="B122" s="166" t="str">
        <f>UPPER('Lista iscritti'!B122)</f>
        <v>LUPO CHIARA</v>
      </c>
    </row>
    <row r="123" spans="1:2" s="41" customFormat="1" ht="18" customHeight="1">
      <c r="A123" s="122">
        <v>115</v>
      </c>
      <c r="B123" s="166" t="str">
        <f>UPPER('Lista iscritti'!B123)</f>
        <v>MAINA SOFIA CHIARA</v>
      </c>
    </row>
    <row r="124" spans="1:2" s="41" customFormat="1" ht="18" customHeight="1">
      <c r="A124" s="120">
        <v>116</v>
      </c>
      <c r="B124" s="163" t="str">
        <f>UPPER('Lista iscritti'!B124)</f>
        <v>MANGINI TOMMASO</v>
      </c>
    </row>
    <row r="125" spans="1:2" s="41" customFormat="1" ht="18" customHeight="1">
      <c r="A125" s="120">
        <v>117</v>
      </c>
      <c r="B125" s="163" t="str">
        <f>UPPER('Lista iscritti'!B125)</f>
        <v>MANICONE RICCARDO</v>
      </c>
    </row>
    <row r="126" spans="1:2" s="41" customFormat="1" ht="18" customHeight="1">
      <c r="A126" s="120">
        <v>118</v>
      </c>
      <c r="B126" s="163" t="str">
        <f>UPPER('Lista iscritti'!B126)</f>
        <v>MANISCALCO JOSE' MANUEL</v>
      </c>
    </row>
    <row r="127" spans="1:2" s="41" customFormat="1" ht="18" customHeight="1">
      <c r="A127" s="120">
        <v>119</v>
      </c>
      <c r="B127" s="163" t="str">
        <f>UPPER('Lista iscritti'!B127)</f>
        <v>MANZI MADDALENA</v>
      </c>
    </row>
    <row r="128" spans="1:2" s="41" customFormat="1" ht="18" customHeight="1">
      <c r="A128" s="120">
        <v>120</v>
      </c>
      <c r="B128" s="163" t="str">
        <f>UPPER('Lista iscritti'!B128)</f>
        <v>MANZI MARTA MARIA</v>
      </c>
    </row>
    <row r="129" spans="1:2" s="41" customFormat="1" ht="18" customHeight="1">
      <c r="A129" s="120">
        <v>121</v>
      </c>
      <c r="B129" s="163" t="str">
        <f>UPPER('Lista iscritti'!B129)</f>
        <v>MANZI MICHELE MARIA</v>
      </c>
    </row>
    <row r="130" spans="1:2" s="41" customFormat="1" ht="18" customHeight="1">
      <c r="A130" s="120">
        <v>122</v>
      </c>
      <c r="B130" s="163" t="str">
        <f>UPPER('Lista iscritti'!B130)</f>
        <v>MARAZZI GIULIA BENEDETTA</v>
      </c>
    </row>
    <row r="131" spans="1:2" s="41" customFormat="1" ht="18" customHeight="1">
      <c r="A131" s="120">
        <v>123</v>
      </c>
      <c r="B131" s="163" t="str">
        <f>UPPER('Lista iscritti'!B131)</f>
        <v>MARCHINO RICCARDO</v>
      </c>
    </row>
    <row r="132" spans="1:2" s="41" customFormat="1" ht="18" customHeight="1">
      <c r="A132" s="120">
        <v>124</v>
      </c>
      <c r="B132" s="163" t="str">
        <f>UPPER('Lista iscritti'!B132)</f>
        <v>MARCHISIO PIETRO</v>
      </c>
    </row>
    <row r="133" spans="1:2" s="41" customFormat="1" ht="18" customHeight="1">
      <c r="A133" s="120">
        <v>125</v>
      </c>
      <c r="B133" s="183" t="str">
        <f>UPPER('Lista iscritti'!B133)</f>
        <v>MARIETTI ALICE</v>
      </c>
    </row>
    <row r="134" spans="1:2" s="41" customFormat="1" ht="18" customHeight="1">
      <c r="A134" s="120">
        <v>126</v>
      </c>
      <c r="B134" s="182" t="str">
        <f>UPPER('Lista iscritti'!B134)</f>
        <v>MARIETTI ANDREA</v>
      </c>
    </row>
    <row r="135" spans="1:2" s="41" customFormat="1" ht="18" customHeight="1">
      <c r="A135" s="120">
        <v>127</v>
      </c>
      <c r="B135" s="163" t="str">
        <f>UPPER('Lista iscritti'!B135)</f>
        <v>MASSAZZA LUIGI</v>
      </c>
    </row>
    <row r="136" spans="1:2" s="41" customFormat="1" ht="18" customHeight="1">
      <c r="A136" s="121">
        <v>128</v>
      </c>
      <c r="B136" s="163" t="str">
        <f>UPPER('Lista iscritti'!B136)</f>
        <v>MASSIMELLO LORENZO</v>
      </c>
    </row>
    <row r="137" spans="1:2" ht="18" customHeight="1">
      <c r="A137" s="167">
        <f>'Lista iscritti'!A137</f>
        <v>129</v>
      </c>
      <c r="B137" s="163" t="str">
        <f>UPPER('Lista iscritti'!B137)</f>
        <v>MELINDO ALBERTO</v>
      </c>
    </row>
    <row r="138" spans="1:2" ht="18" customHeight="1">
      <c r="A138" s="167">
        <f>'Lista iscritti'!A138</f>
        <v>130</v>
      </c>
      <c r="B138" s="163" t="str">
        <f>UPPER('Lista iscritti'!B138)</f>
        <v>MELINDO EDOARDO</v>
      </c>
    </row>
    <row r="139" spans="1:2" ht="18" customHeight="1">
      <c r="A139" s="167">
        <f>'Lista iscritti'!A139</f>
        <v>131</v>
      </c>
      <c r="B139" s="163" t="str">
        <f>UPPER('Lista iscritti'!B139)</f>
        <v>MICHELETTA EDOARDO</v>
      </c>
    </row>
    <row r="140" spans="1:2" ht="18" customHeight="1">
      <c r="A140" s="167">
        <f>'Lista iscritti'!A140</f>
        <v>132</v>
      </c>
      <c r="B140" s="163" t="str">
        <f>UPPER('Lista iscritti'!B140)</f>
        <v>MILAN ALESSIO</v>
      </c>
    </row>
    <row r="141" spans="1:2" ht="18" customHeight="1">
      <c r="A141" s="167">
        <f>'Lista iscritti'!A141</f>
        <v>133</v>
      </c>
      <c r="B141" s="163" t="str">
        <f>UPPER('Lista iscritti'!B141)</f>
        <v>MILANI SIMONE</v>
      </c>
    </row>
    <row r="142" spans="1:2" ht="18" customHeight="1">
      <c r="A142" s="167">
        <f>'Lista iscritti'!A142</f>
        <v>134</v>
      </c>
      <c r="B142" s="163" t="str">
        <f>UPPER('Lista iscritti'!B142)</f>
        <v>MILONE CHIARA</v>
      </c>
    </row>
    <row r="143" spans="1:2" ht="18" customHeight="1">
      <c r="A143" s="167">
        <f>'Lista iscritti'!A143</f>
        <v>135</v>
      </c>
      <c r="B143" s="163" t="str">
        <f>UPPER('Lista iscritti'!B143)</f>
        <v>MISTRETTA REBECCA</v>
      </c>
    </row>
    <row r="144" spans="1:2" ht="18" customHeight="1">
      <c r="A144" s="167">
        <f>'Lista iscritti'!A144</f>
        <v>136</v>
      </c>
      <c r="B144" s="163" t="str">
        <f>UPPER('Lista iscritti'!B144)</f>
        <v>MOINE LUDOVICO</v>
      </c>
    </row>
    <row r="145" spans="1:2" ht="18" customHeight="1">
      <c r="A145" s="167">
        <f>'Lista iscritti'!A145</f>
        <v>137</v>
      </c>
      <c r="B145" s="163" t="str">
        <f>UPPER('Lista iscritti'!B145)</f>
        <v>MOINE PIETRO</v>
      </c>
    </row>
    <row r="146" spans="1:2" ht="18" customHeight="1">
      <c r="A146" s="167">
        <f>'Lista iscritti'!A146</f>
        <v>138</v>
      </c>
      <c r="B146" s="163" t="str">
        <f>UPPER('Lista iscritti'!B146)</f>
        <v>MOLINO FRANCESCO</v>
      </c>
    </row>
    <row r="147" spans="1:2" ht="18" customHeight="1">
      <c r="A147" s="167">
        <f>'Lista iscritti'!A147</f>
        <v>139</v>
      </c>
      <c r="B147" s="163" t="str">
        <f>UPPER('Lista iscritti'!B147)</f>
        <v>MONTI MARIO EDOARDO</v>
      </c>
    </row>
    <row r="148" spans="1:2" ht="18" customHeight="1">
      <c r="A148" s="167">
        <f>'Lista iscritti'!A148</f>
        <v>140</v>
      </c>
      <c r="B148" s="163" t="str">
        <f>UPPER('Lista iscritti'!B148)</f>
        <v>MORETTI RICCARDO</v>
      </c>
    </row>
    <row r="149" spans="1:2" ht="18" customHeight="1">
      <c r="A149" s="167">
        <f>'Lista iscritti'!A149</f>
        <v>141</v>
      </c>
      <c r="B149" s="163" t="str">
        <f>UPPER('Lista iscritti'!B149)</f>
        <v>MORGANTE LORENZO</v>
      </c>
    </row>
    <row r="150" spans="1:2" ht="18" customHeight="1">
      <c r="A150" s="167">
        <f>'Lista iscritti'!A150</f>
        <v>142</v>
      </c>
      <c r="B150" s="163" t="str">
        <f>UPPER('Lista iscritti'!B150)</f>
        <v>MORINO ENRICO</v>
      </c>
    </row>
    <row r="151" spans="1:2" ht="18" customHeight="1">
      <c r="A151" s="167">
        <f>'Lista iscritti'!A151</f>
        <v>143</v>
      </c>
      <c r="B151" s="163" t="str">
        <f>UPPER('Lista iscritti'!B151)</f>
        <v>MORRA PIETRO</v>
      </c>
    </row>
    <row r="152" spans="1:2" ht="18" customHeight="1">
      <c r="A152" s="167">
        <f>'Lista iscritti'!A152</f>
        <v>144</v>
      </c>
      <c r="B152" s="163" t="str">
        <f>UPPER('Lista iscritti'!B152)</f>
        <v>MORRO FEDERICO</v>
      </c>
    </row>
    <row r="153" spans="1:2" ht="18" customHeight="1">
      <c r="A153" s="167">
        <f>'Lista iscritti'!A153</f>
        <v>145</v>
      </c>
      <c r="B153" s="163" t="str">
        <f>UPPER('Lista iscritti'!B153)</f>
        <v>MORRO VALENTINA</v>
      </c>
    </row>
    <row r="154" spans="1:2" ht="18" customHeight="1">
      <c r="A154" s="167">
        <f>'Lista iscritti'!A154</f>
        <v>146</v>
      </c>
      <c r="B154" s="163" t="str">
        <f>UPPER('Lista iscritti'!B154)</f>
        <v>MOSCA NICCOLO'</v>
      </c>
    </row>
    <row r="155" spans="1:2" ht="18" customHeight="1">
      <c r="A155" s="167">
        <f>'Lista iscritti'!A155</f>
        <v>147</v>
      </c>
      <c r="B155" s="163" t="str">
        <f>UPPER('Lista iscritti'!B155)</f>
        <v>MOTTA ALESSANDRO</v>
      </c>
    </row>
    <row r="156" spans="1:2" ht="18" customHeight="1">
      <c r="A156" s="167">
        <f>'Lista iscritti'!A156</f>
        <v>148</v>
      </c>
      <c r="B156" s="163" t="str">
        <f>UPPER('Lista iscritti'!B156)</f>
        <v>NAPOLEONE MARTINO</v>
      </c>
    </row>
    <row r="157" spans="1:2" ht="18" customHeight="1">
      <c r="A157" s="167">
        <f>'Lista iscritti'!A157</f>
        <v>149</v>
      </c>
      <c r="B157" s="163" t="str">
        <f>UPPER('Lista iscritti'!B157)</f>
        <v>NIDA SIMONA</v>
      </c>
    </row>
    <row r="158" spans="1:2" ht="18" customHeight="1">
      <c r="A158" s="167">
        <f>'Lista iscritti'!A158</f>
        <v>150</v>
      </c>
      <c r="B158" s="163" t="str">
        <f>UPPER('Lista iscritti'!B158)</f>
        <v>NOASCON FRAGNO ALICE</v>
      </c>
    </row>
    <row r="159" spans="1:2" ht="18" customHeight="1">
      <c r="A159" s="167">
        <f>'Lista iscritti'!A159</f>
        <v>151</v>
      </c>
      <c r="B159" s="163" t="str">
        <f>UPPER('Lista iscritti'!B159)</f>
        <v>NORIS EDOARDO</v>
      </c>
    </row>
    <row r="160" spans="1:2" ht="18" customHeight="1">
      <c r="A160" s="167">
        <f>'Lista iscritti'!A160</f>
        <v>152</v>
      </c>
      <c r="B160" s="163" t="str">
        <f>UPPER('Lista iscritti'!B160)</f>
        <v>ONNIS FEDERICO</v>
      </c>
    </row>
    <row r="161" spans="1:2" ht="18" customHeight="1">
      <c r="A161" s="167">
        <f>'Lista iscritti'!A161</f>
        <v>153</v>
      </c>
      <c r="B161" s="163" t="str">
        <f>UPPER('Lista iscritti'!B161)</f>
        <v>ONNIS NICCOLO'</v>
      </c>
    </row>
    <row r="162" spans="1:2" ht="18" customHeight="1">
      <c r="A162" s="167">
        <f>'Lista iscritti'!A162</f>
        <v>154</v>
      </c>
      <c r="B162" s="163" t="str">
        <f>UPPER('Lista iscritti'!B162)</f>
        <v>PALTANIN ALESSANDRO</v>
      </c>
    </row>
    <row r="163" spans="1:2" ht="18" customHeight="1">
      <c r="A163" s="167">
        <f>'Lista iscritti'!A163</f>
        <v>155</v>
      </c>
      <c r="B163" s="163" t="str">
        <f>UPPER('Lista iscritti'!B163)</f>
        <v>PANDOLFI GIANMARCO</v>
      </c>
    </row>
    <row r="164" spans="1:2" ht="18" customHeight="1">
      <c r="A164" s="167">
        <f>'Lista iscritti'!A164</f>
        <v>156</v>
      </c>
      <c r="B164" s="163" t="str">
        <f>UPPER('Lista iscritti'!B164)</f>
        <v>PANDOLFI TOMMASO</v>
      </c>
    </row>
    <row r="165" spans="1:2" ht="18" customHeight="1">
      <c r="A165" s="167">
        <f>'Lista iscritti'!A165</f>
        <v>157</v>
      </c>
      <c r="B165" s="163" t="str">
        <f>UPPER('Lista iscritti'!B165)</f>
        <v>PANERO ANDREA</v>
      </c>
    </row>
    <row r="166" spans="1:2" ht="18" customHeight="1">
      <c r="A166" s="167">
        <f>'Lista iscritti'!A166</f>
        <v>158</v>
      </c>
      <c r="B166" s="163" t="str">
        <f>UPPER('Lista iscritti'!B166)</f>
        <v>PAPALE LUCREZIA</v>
      </c>
    </row>
    <row r="167" spans="1:2" ht="18" customHeight="1">
      <c r="A167" s="167">
        <f>'Lista iscritti'!A167</f>
        <v>159</v>
      </c>
      <c r="B167" s="163" t="str">
        <f>UPPER('Lista iscritti'!B167)</f>
        <v>PECORINI DAVIDE</v>
      </c>
    </row>
    <row r="168" spans="1:2" ht="18" customHeight="1">
      <c r="A168" s="167">
        <f>'Lista iscritti'!A168</f>
        <v>160</v>
      </c>
      <c r="B168" s="163" t="str">
        <f>UPPER('Lista iscritti'!B168)</f>
        <v>PECORINI FILIPPO</v>
      </c>
    </row>
    <row r="169" spans="1:2" ht="18" customHeight="1">
      <c r="A169" s="167">
        <f>'Lista iscritti'!A169</f>
        <v>161</v>
      </c>
      <c r="B169" s="163" t="str">
        <f>UPPER('Lista iscritti'!B169)</f>
        <v>PEDUSSIA FRANCESCO</v>
      </c>
    </row>
    <row r="170" spans="1:2" ht="18" customHeight="1">
      <c r="A170" s="167">
        <f>'Lista iscritti'!A170</f>
        <v>162</v>
      </c>
      <c r="B170" s="163" t="str">
        <f>UPPER('Lista iscritti'!B170)</f>
        <v>PELIZZARI DOMENICO</v>
      </c>
    </row>
    <row r="171" spans="1:2" ht="18" customHeight="1">
      <c r="A171" s="167">
        <f>'Lista iscritti'!A171</f>
        <v>163</v>
      </c>
      <c r="B171" s="163" t="str">
        <f>UPPER('Lista iscritti'!B171)</f>
        <v>PELLEGRINI ALESSANDRO</v>
      </c>
    </row>
    <row r="172" spans="1:2" ht="18" customHeight="1">
      <c r="A172" s="167">
        <f>'Lista iscritti'!A172</f>
        <v>164</v>
      </c>
      <c r="B172" s="163" t="str">
        <f>UPPER('Lista iscritti'!B172)</f>
        <v>PERARDI ALESSANDRO</v>
      </c>
    </row>
    <row r="173" spans="1:2" ht="18" customHeight="1">
      <c r="A173" s="167">
        <f>'Lista iscritti'!A173</f>
        <v>165</v>
      </c>
      <c r="B173" s="163" t="str">
        <f>UPPER('Lista iscritti'!B173)</f>
        <v>PERES DAVIDE</v>
      </c>
    </row>
    <row r="174" spans="1:2" ht="18" customHeight="1">
      <c r="A174" s="167">
        <f>'Lista iscritti'!A174</f>
        <v>166</v>
      </c>
      <c r="B174" s="163" t="str">
        <f>UPPER('Lista iscritti'!B174)</f>
        <v>PIANO IRENE</v>
      </c>
    </row>
    <row r="175" spans="1:2" ht="18" customHeight="1">
      <c r="A175" s="167">
        <f>'Lista iscritti'!A175</f>
        <v>167</v>
      </c>
      <c r="B175" s="163" t="str">
        <f>UPPER('Lista iscritti'!B175)</f>
        <v>PIAZZALUNGA VITTORIO</v>
      </c>
    </row>
    <row r="176" spans="1:2" ht="18" customHeight="1">
      <c r="A176" s="167">
        <f>'Lista iscritti'!A176</f>
        <v>168</v>
      </c>
      <c r="B176" s="163" t="str">
        <f>UPPER('Lista iscritti'!B176)</f>
        <v>PISSINIS LEONARDO</v>
      </c>
    </row>
    <row r="177" spans="1:4" ht="18" customHeight="1">
      <c r="A177" s="167">
        <f>'Lista iscritti'!A177</f>
        <v>169</v>
      </c>
      <c r="B177" s="163" t="str">
        <f>UPPER('Lista iscritti'!B177)</f>
        <v>PISU MATTEO</v>
      </c>
    </row>
    <row r="178" spans="1:4" ht="18" customHeight="1">
      <c r="A178" s="167">
        <f>'Lista iscritti'!A178</f>
        <v>170</v>
      </c>
      <c r="B178" s="163" t="str">
        <f>UPPER('Lista iscritti'!B178)</f>
        <v>POMA EDOARDO</v>
      </c>
    </row>
    <row r="179" spans="1:4" ht="18" customHeight="1">
      <c r="A179" s="167">
        <f>'Lista iscritti'!A179</f>
        <v>171</v>
      </c>
      <c r="B179" s="163" t="str">
        <f>UPPER('Lista iscritti'!B179)</f>
        <v>POTENZA ALESSANDRO</v>
      </c>
    </row>
    <row r="180" spans="1:4" ht="18" customHeight="1">
      <c r="A180" s="167">
        <f>'Lista iscritti'!A180</f>
        <v>172</v>
      </c>
      <c r="B180" s="163" t="str">
        <f>UPPER('Lista iscritti'!B180)</f>
        <v>POZZATO FRANCESCO</v>
      </c>
    </row>
    <row r="181" spans="1:4" ht="18" customHeight="1">
      <c r="A181" s="167">
        <f>'Lista iscritti'!A181</f>
        <v>173</v>
      </c>
      <c r="B181" s="163" t="str">
        <f>UPPER('Lista iscritti'!B181)</f>
        <v>PROCACCI BEATRICE</v>
      </c>
    </row>
    <row r="182" spans="1:4" ht="18" customHeight="1">
      <c r="A182" s="167">
        <f>'Lista iscritti'!A182</f>
        <v>174</v>
      </c>
      <c r="B182" s="163" t="str">
        <f>UPPER('Lista iscritti'!B182)</f>
        <v>PULITANO' ALESSANDRO</v>
      </c>
    </row>
    <row r="183" spans="1:4" ht="18" customHeight="1">
      <c r="A183" s="167">
        <f>'Lista iscritti'!A183</f>
        <v>175</v>
      </c>
      <c r="B183" s="163" t="str">
        <f>UPPER('Lista iscritti'!B183)</f>
        <v>RAMASSOTTO MATTEO</v>
      </c>
      <c r="D183" s="160"/>
    </row>
    <row r="184" spans="1:4" ht="18" customHeight="1">
      <c r="A184" s="167">
        <f>'Lista iscritti'!A184</f>
        <v>176</v>
      </c>
      <c r="B184" s="163" t="str">
        <f>UPPER('Lista iscritti'!B184)</f>
        <v>REVIGLIO TOMMASO</v>
      </c>
    </row>
    <row r="185" spans="1:4" ht="18" customHeight="1">
      <c r="A185" s="167">
        <f>'Lista iscritti'!A185</f>
        <v>177</v>
      </c>
      <c r="B185" s="163" t="str">
        <f>UPPER('Lista iscritti'!B185)</f>
        <v>RIGAZZI GIORGIO</v>
      </c>
    </row>
    <row r="186" spans="1:4" ht="18" customHeight="1">
      <c r="A186" s="167">
        <f>'Lista iscritti'!A186</f>
        <v>178</v>
      </c>
      <c r="B186" s="163" t="str">
        <f>UPPER('Lista iscritti'!B186)</f>
        <v>RIGAZZI LEONE</v>
      </c>
    </row>
    <row r="187" spans="1:4" ht="18" customHeight="1">
      <c r="A187" s="167">
        <f>'Lista iscritti'!A187</f>
        <v>179</v>
      </c>
      <c r="B187" s="163" t="str">
        <f>UPPER('Lista iscritti'!B187)</f>
        <v>RIOLO GABRIELE</v>
      </c>
    </row>
    <row r="188" spans="1:4" ht="18" customHeight="1">
      <c r="A188" s="167">
        <f>'Lista iscritti'!A188</f>
        <v>180</v>
      </c>
      <c r="B188" s="163" t="str">
        <f>UPPER('Lista iscritti'!B188)</f>
        <v>ROBIOLIO EMANUELE</v>
      </c>
    </row>
    <row r="189" spans="1:4" ht="18" customHeight="1">
      <c r="A189" s="167">
        <f>'Lista iscritti'!A189</f>
        <v>181</v>
      </c>
      <c r="B189" s="163" t="str">
        <f>UPPER('Lista iscritti'!B189)</f>
        <v>RODELLA GREGORIO</v>
      </c>
    </row>
    <row r="190" spans="1:4" ht="18" customHeight="1">
      <c r="A190" s="167">
        <f>'Lista iscritti'!A190</f>
        <v>182</v>
      </c>
      <c r="B190" s="163" t="str">
        <f>UPPER('Lista iscritti'!B190)</f>
        <v>ROLLE ALESSANDRO</v>
      </c>
    </row>
    <row r="191" spans="1:4" ht="18" customHeight="1">
      <c r="A191" s="167">
        <f>'Lista iscritti'!A191</f>
        <v>183</v>
      </c>
      <c r="B191" s="163" t="str">
        <f>UPPER('Lista iscritti'!B191)</f>
        <v>ROLLE LORENZO</v>
      </c>
    </row>
    <row r="192" spans="1:4" ht="18" customHeight="1">
      <c r="A192" s="167">
        <f>'Lista iscritti'!A192</f>
        <v>184</v>
      </c>
      <c r="B192" s="163" t="str">
        <f>UPPER('Lista iscritti'!B192)</f>
        <v>ROMANISIO FRANCESCA</v>
      </c>
    </row>
    <row r="193" spans="1:2" ht="18" customHeight="1">
      <c r="A193" s="167">
        <f>'Lista iscritti'!A193</f>
        <v>185</v>
      </c>
      <c r="B193" s="163" t="str">
        <f>UPPER('Lista iscritti'!B193)</f>
        <v>ROMEO FABRIZIO</v>
      </c>
    </row>
    <row r="194" spans="1:2" ht="18" customHeight="1">
      <c r="A194" s="167">
        <f>'Lista iscritti'!A194</f>
        <v>186</v>
      </c>
      <c r="B194" s="163" t="str">
        <f>UPPER('Lista iscritti'!B194)</f>
        <v>ROMEO LORENZO</v>
      </c>
    </row>
    <row r="195" spans="1:2" ht="18" customHeight="1">
      <c r="A195" s="167">
        <f>'Lista iscritti'!A195</f>
        <v>187</v>
      </c>
      <c r="B195" s="163" t="str">
        <f>UPPER('Lista iscritti'!B195)</f>
        <v>ROMERO ALICE</v>
      </c>
    </row>
    <row r="196" spans="1:2" ht="18" customHeight="1">
      <c r="A196" s="167">
        <f>'Lista iscritti'!A196</f>
        <v>188</v>
      </c>
      <c r="B196" s="163" t="str">
        <f>UPPER('Lista iscritti'!B196)</f>
        <v>ROMPIANESI ARTURO</v>
      </c>
    </row>
    <row r="197" spans="1:2" ht="18" customHeight="1">
      <c r="A197" s="167">
        <f>'Lista iscritti'!A197</f>
        <v>189</v>
      </c>
      <c r="B197" s="163" t="str">
        <f>UPPER('Lista iscritti'!B197)</f>
        <v>ROSETTI FEDERICA</v>
      </c>
    </row>
    <row r="198" spans="1:2" ht="18" customHeight="1">
      <c r="A198" s="167">
        <f>'Lista iscritti'!A198</f>
        <v>190</v>
      </c>
      <c r="B198" s="163" t="str">
        <f>UPPER('Lista iscritti'!B198)</f>
        <v>ROTUNDO BEATRYCE</v>
      </c>
    </row>
    <row r="199" spans="1:2" ht="18" customHeight="1">
      <c r="A199" s="167">
        <f>'Lista iscritti'!A199</f>
        <v>191</v>
      </c>
      <c r="B199" s="163" t="str">
        <f>UPPER('Lista iscritti'!B199)</f>
        <v>ROVERSI RICCARDO</v>
      </c>
    </row>
    <row r="200" spans="1:2" ht="18" customHeight="1">
      <c r="A200" s="167">
        <f>'Lista iscritti'!A200</f>
        <v>192</v>
      </c>
      <c r="B200" s="163" t="str">
        <f>UPPER('Lista iscritti'!B200)</f>
        <v>RUSAN ALEXANDRA</v>
      </c>
    </row>
    <row r="201" spans="1:2" ht="18" customHeight="1">
      <c r="A201" s="167">
        <f>'Lista iscritti'!A201</f>
        <v>193</v>
      </c>
      <c r="B201" s="163" t="str">
        <f>UPPER('Lista iscritti'!B201)</f>
        <v>SALVATORE SIMONE</v>
      </c>
    </row>
    <row r="202" spans="1:2" ht="18" customHeight="1">
      <c r="A202" s="167">
        <f>'Lista iscritti'!A202</f>
        <v>194</v>
      </c>
      <c r="B202" s="163" t="str">
        <f>UPPER('Lista iscritti'!B202)</f>
        <v>SARTINI MATTEO</v>
      </c>
    </row>
    <row r="203" spans="1:2" ht="18" customHeight="1">
      <c r="A203" s="167">
        <f>'Lista iscritti'!A203</f>
        <v>195</v>
      </c>
      <c r="B203" s="163" t="str">
        <f>UPPER('Lista iscritti'!B203)</f>
        <v>SCANO ANITA LUCIA</v>
      </c>
    </row>
    <row r="204" spans="1:2" ht="18" customHeight="1">
      <c r="A204" s="167">
        <f>'Lista iscritti'!A204</f>
        <v>196</v>
      </c>
      <c r="B204" s="163" t="str">
        <f>UPPER('Lista iscritti'!B204)</f>
        <v>SCANO RICCARDO</v>
      </c>
    </row>
    <row r="205" spans="1:2" ht="18" customHeight="1">
      <c r="A205" s="167">
        <f>'Lista iscritti'!A205</f>
        <v>197</v>
      </c>
      <c r="B205" s="163" t="str">
        <f>UPPER('Lista iscritti'!B205)</f>
        <v>SCIOLLA FILIPPO</v>
      </c>
    </row>
    <row r="206" spans="1:2" ht="18" customHeight="1">
      <c r="A206" s="167">
        <f>'Lista iscritti'!A206</f>
        <v>198</v>
      </c>
      <c r="B206" s="163" t="str">
        <f>UPPER('Lista iscritti'!B206)</f>
        <v>SCODITTI LORENZO</v>
      </c>
    </row>
    <row r="207" spans="1:2" ht="18" customHeight="1">
      <c r="A207" s="167">
        <f>'Lista iscritti'!A207</f>
        <v>199</v>
      </c>
      <c r="B207" s="163" t="str">
        <f>UPPER('Lista iscritti'!B207)</f>
        <v>SCODITTI LUCA</v>
      </c>
    </row>
    <row r="208" spans="1:2" ht="18" customHeight="1">
      <c r="A208" s="167">
        <f>'Lista iscritti'!A208</f>
        <v>200</v>
      </c>
      <c r="B208" s="163" t="str">
        <f>UPPER('Lista iscritti'!B208)</f>
        <v>SCOTTI SARA</v>
      </c>
    </row>
    <row r="209" spans="1:2" ht="18" customHeight="1">
      <c r="A209" s="167">
        <f>'Lista iscritti'!A209</f>
        <v>201</v>
      </c>
      <c r="B209" s="163" t="str">
        <f>UPPER('Lista iscritti'!B209)</f>
        <v>SERBAN ISABELLA MARIA</v>
      </c>
    </row>
    <row r="210" spans="1:2" ht="18" customHeight="1">
      <c r="A210" s="167">
        <f>'Lista iscritti'!A210</f>
        <v>202</v>
      </c>
      <c r="B210" s="163" t="str">
        <f>UPPER('Lista iscritti'!B210)</f>
        <v>SERRAJOTTO ELISA</v>
      </c>
    </row>
    <row r="211" spans="1:2" ht="18" customHeight="1">
      <c r="A211" s="167">
        <f>'Lista iscritti'!A211</f>
        <v>203</v>
      </c>
      <c r="B211" s="163" t="str">
        <f>UPPER('Lista iscritti'!B211)</f>
        <v>SILLANO GABRIELE</v>
      </c>
    </row>
    <row r="212" spans="1:2" ht="18" customHeight="1">
      <c r="A212" s="167">
        <f>'Lista iscritti'!A212</f>
        <v>204</v>
      </c>
      <c r="B212" s="163" t="str">
        <f>UPPER('Lista iscritti'!B212)</f>
        <v>SILVESTRI SIMONE</v>
      </c>
    </row>
    <row r="213" spans="1:2" ht="18" customHeight="1">
      <c r="A213" s="167">
        <f>'Lista iscritti'!A213</f>
        <v>205</v>
      </c>
      <c r="B213" s="163" t="str">
        <f>UPPER('Lista iscritti'!B213)</f>
        <v>SOLLAZZO NICOLO'</v>
      </c>
    </row>
    <row r="214" spans="1:2" ht="18" customHeight="1">
      <c r="A214" s="167">
        <f>'Lista iscritti'!A214</f>
        <v>206</v>
      </c>
      <c r="B214" s="163" t="str">
        <f>UPPER('Lista iscritti'!B214)</f>
        <v>SORBINI EMILIANO</v>
      </c>
    </row>
    <row r="215" spans="1:2" ht="18" customHeight="1">
      <c r="A215" s="167">
        <f>'Lista iscritti'!A215</f>
        <v>207</v>
      </c>
      <c r="B215" s="163" t="str">
        <f>UPPER('Lista iscritti'!B215)</f>
        <v>SPADARO JACOPO</v>
      </c>
    </row>
    <row r="216" spans="1:2" ht="18" customHeight="1">
      <c r="A216" s="167">
        <f>'Lista iscritti'!A216</f>
        <v>208</v>
      </c>
      <c r="B216" s="163" t="str">
        <f>UPPER('Lista iscritti'!B216)</f>
        <v>STRATTA VITTORIO</v>
      </c>
    </row>
    <row r="217" spans="1:2" ht="18" customHeight="1">
      <c r="A217" s="167">
        <f>'Lista iscritti'!A217</f>
        <v>209</v>
      </c>
      <c r="B217" s="163" t="str">
        <f>UPPER('Lista iscritti'!B217)</f>
        <v>STURIALE ALESSANDRO</v>
      </c>
    </row>
    <row r="218" spans="1:2" ht="18" customHeight="1">
      <c r="A218" s="167">
        <f>'Lista iscritti'!A218</f>
        <v>210</v>
      </c>
      <c r="B218" s="163" t="str">
        <f>UPPER('Lista iscritti'!B218)</f>
        <v>SUPPO RICCARDO</v>
      </c>
    </row>
    <row r="219" spans="1:2" ht="18" customHeight="1">
      <c r="A219" s="167">
        <f>'Lista iscritti'!A219</f>
        <v>211</v>
      </c>
      <c r="B219" s="163" t="str">
        <f>UPPER('Lista iscritti'!B219)</f>
        <v>SURIANO FRANCESCO</v>
      </c>
    </row>
    <row r="220" spans="1:2" ht="18" customHeight="1">
      <c r="A220" s="167">
        <f>'Lista iscritti'!A220</f>
        <v>212</v>
      </c>
      <c r="B220" s="163" t="str">
        <f>UPPER('Lista iscritti'!B220)</f>
        <v>TABACCHETTI RICCARDO</v>
      </c>
    </row>
    <row r="221" spans="1:2" ht="18" customHeight="1">
      <c r="A221" s="167">
        <f>'Lista iscritti'!A221</f>
        <v>213</v>
      </c>
      <c r="B221" s="163" t="str">
        <f>UPPER('Lista iscritti'!B221)</f>
        <v>TERRAVECCHIA BENEDETTA</v>
      </c>
    </row>
    <row r="222" spans="1:2" ht="18" customHeight="1">
      <c r="A222" s="167">
        <f>'Lista iscritti'!A222</f>
        <v>214</v>
      </c>
      <c r="B222" s="163" t="str">
        <f>UPPER('Lista iscritti'!B222)</f>
        <v>TIBERGA FEDERICO</v>
      </c>
    </row>
    <row r="223" spans="1:2" ht="18" customHeight="1">
      <c r="A223" s="167">
        <f>'Lista iscritti'!A223</f>
        <v>215</v>
      </c>
      <c r="B223" s="163" t="str">
        <f>UPPER('Lista iscritti'!B223)</f>
        <v>TIRON ALESSANDRA ISABELA</v>
      </c>
    </row>
    <row r="224" spans="1:2" ht="18" customHeight="1">
      <c r="A224" s="167">
        <f>'Lista iscritti'!A224</f>
        <v>216</v>
      </c>
      <c r="B224" s="163" t="str">
        <f>UPPER('Lista iscritti'!B224)</f>
        <v>TODDE GIACOMO</v>
      </c>
    </row>
    <row r="225" spans="1:2" ht="18" customHeight="1">
      <c r="A225" s="167">
        <f>'Lista iscritti'!A225</f>
        <v>217</v>
      </c>
      <c r="B225" s="163" t="str">
        <f>UPPER('Lista iscritti'!B225)</f>
        <v>TOMASELLO DAVIDE</v>
      </c>
    </row>
    <row r="226" spans="1:2" ht="18" customHeight="1">
      <c r="A226" s="167">
        <f>'Lista iscritti'!A226</f>
        <v>218</v>
      </c>
      <c r="B226" s="163" t="str">
        <f>UPPER('Lista iscritti'!B226)</f>
        <v>TONELLO PIETRO</v>
      </c>
    </row>
    <row r="227" spans="1:2" ht="18" customHeight="1">
      <c r="A227" s="167">
        <f>'Lista iscritti'!A227</f>
        <v>219</v>
      </c>
      <c r="B227" s="163" t="str">
        <f>UPPER('Lista iscritti'!B227)</f>
        <v>TORINO MATTEO</v>
      </c>
    </row>
    <row r="228" spans="1:2" ht="18" customHeight="1">
      <c r="A228" s="167">
        <f>'Lista iscritti'!A228</f>
        <v>220</v>
      </c>
      <c r="B228" s="163" t="str">
        <f>UPPER('Lista iscritti'!B228)</f>
        <v>TOSCANO ENRICO</v>
      </c>
    </row>
    <row r="229" spans="1:2" ht="18" customHeight="1">
      <c r="A229" s="167">
        <f>'Lista iscritti'!A229</f>
        <v>221</v>
      </c>
      <c r="B229" s="163" t="str">
        <f>UPPER('Lista iscritti'!B229)</f>
        <v>TRASANNA LORENZO</v>
      </c>
    </row>
    <row r="230" spans="1:2" ht="18" customHeight="1">
      <c r="A230" s="167">
        <f>'Lista iscritti'!A230</f>
        <v>222</v>
      </c>
      <c r="B230" s="163" t="str">
        <f>UPPER('Lista iscritti'!B230)</f>
        <v>TRIBAUDINO MARTA</v>
      </c>
    </row>
    <row r="231" spans="1:2" ht="18" customHeight="1">
      <c r="A231" s="167">
        <f>'Lista iscritti'!A231</f>
        <v>223</v>
      </c>
      <c r="B231" s="163" t="str">
        <f>UPPER('Lista iscritti'!B231)</f>
        <v>TURCO FRANCESCO</v>
      </c>
    </row>
    <row r="232" spans="1:2" ht="18" customHeight="1">
      <c r="A232" s="167">
        <f>'Lista iscritti'!A232</f>
        <v>224</v>
      </c>
      <c r="B232" s="163" t="str">
        <f>UPPER('Lista iscritti'!B232)</f>
        <v>UGHES ALBERTO</v>
      </c>
    </row>
    <row r="233" spans="1:2" ht="18" customHeight="1">
      <c r="A233" s="167">
        <f>'Lista iscritti'!A233</f>
        <v>225</v>
      </c>
      <c r="B233" s="163" t="str">
        <f>UPPER('Lista iscritti'!B233)</f>
        <v>VAIRO SIMONE</v>
      </c>
    </row>
    <row r="234" spans="1:2" ht="18" customHeight="1">
      <c r="A234" s="167">
        <f>'Lista iscritti'!A234</f>
        <v>226</v>
      </c>
      <c r="B234" s="163" t="str">
        <f>UPPER('Lista iscritti'!B234)</f>
        <v>VALLARINO DIEGO</v>
      </c>
    </row>
    <row r="235" spans="1:2" ht="18" customHeight="1">
      <c r="A235" s="167">
        <f>'Lista iscritti'!A235</f>
        <v>227</v>
      </c>
      <c r="B235" s="163" t="str">
        <f>UPPER('Lista iscritti'!B235)</f>
        <v>VELLANO SIMONE</v>
      </c>
    </row>
    <row r="236" spans="1:2" ht="18" customHeight="1">
      <c r="A236" s="167">
        <f>'Lista iscritti'!A236</f>
        <v>228</v>
      </c>
      <c r="B236" s="163" t="str">
        <f>UPPER('Lista iscritti'!B236)</f>
        <v>VIARIZZO TOMMASO</v>
      </c>
    </row>
    <row r="237" spans="1:2" ht="18" customHeight="1">
      <c r="A237" s="167">
        <f>'Lista iscritti'!A237</f>
        <v>229</v>
      </c>
      <c r="B237" s="163" t="str">
        <f>UPPER('Lista iscritti'!B237)</f>
        <v>VOARINO LORENZO</v>
      </c>
    </row>
    <row r="238" spans="1:2" ht="18" customHeight="1">
      <c r="A238" s="167">
        <f>'Lista iscritti'!A238</f>
        <v>230</v>
      </c>
      <c r="B238" s="163" t="str">
        <f>UPPER('Lista iscritti'!B238)</f>
        <v>ZANTI SIMONE</v>
      </c>
    </row>
    <row r="239" spans="1:2" ht="18" customHeight="1">
      <c r="A239" s="167">
        <f>'Lista iscritti'!A239</f>
        <v>231</v>
      </c>
      <c r="B239" s="163" t="str">
        <f>UPPER('Lista iscritti'!B239)</f>
        <v>ZUFFO ZENO</v>
      </c>
    </row>
    <row r="240" spans="1:2" ht="18" customHeight="1">
      <c r="A240" s="167">
        <f>'Lista iscritti'!A240</f>
        <v>232</v>
      </c>
      <c r="B240" s="183" t="str">
        <f>UPPER('Lista iscritti'!B240)</f>
        <v/>
      </c>
    </row>
    <row r="241" spans="1:2" ht="18" customHeight="1">
      <c r="A241" s="127">
        <f>'Lista iscritti'!A241</f>
        <v>233</v>
      </c>
      <c r="B241" s="166" t="str">
        <f>UPPER('Lista iscritti'!B241)</f>
        <v/>
      </c>
    </row>
    <row r="242" spans="1:2" ht="18" customHeight="1">
      <c r="A242" s="167">
        <f>'Lista iscritti'!A242</f>
        <v>234</v>
      </c>
      <c r="B242" s="163" t="str">
        <f>UPPER('Lista iscritti'!B242)</f>
        <v/>
      </c>
    </row>
    <row r="243" spans="1:2" ht="18" customHeight="1">
      <c r="A243" s="167">
        <f>'Lista iscritti'!A243</f>
        <v>235</v>
      </c>
      <c r="B243" s="163" t="str">
        <f>UPPER('Lista iscritti'!B243)</f>
        <v/>
      </c>
    </row>
    <row r="244" spans="1:2" ht="18" customHeight="1">
      <c r="A244" s="167">
        <f>'Lista iscritti'!A244</f>
        <v>236</v>
      </c>
      <c r="B244" s="163" t="str">
        <f>UPPER('Lista iscritti'!B244)</f>
        <v/>
      </c>
    </row>
    <row r="245" spans="1:2" ht="18" customHeight="1">
      <c r="A245" s="167">
        <f>'Lista iscritti'!A245</f>
        <v>237</v>
      </c>
      <c r="B245" s="163" t="str">
        <f>UPPER('Lista iscritti'!B245)</f>
        <v/>
      </c>
    </row>
    <row r="246" spans="1:2" ht="18" customHeight="1">
      <c r="A246" s="167">
        <f>'Lista iscritti'!A246</f>
        <v>238</v>
      </c>
      <c r="B246" s="163" t="str">
        <f>UPPER('Lista iscritti'!B246)</f>
        <v/>
      </c>
    </row>
    <row r="247" spans="1:2" ht="18" customHeight="1">
      <c r="A247" s="167">
        <f>'Lista iscritti'!A247</f>
        <v>239</v>
      </c>
      <c r="B247" s="163" t="str">
        <f>UPPER('Lista iscritti'!B247)</f>
        <v/>
      </c>
    </row>
    <row r="248" spans="1:2" ht="18" customHeight="1">
      <c r="A248" s="167">
        <f>'Lista iscritti'!A248</f>
        <v>240</v>
      </c>
      <c r="B248" s="163" t="str">
        <f>UPPER('Lista iscritti'!B248)</f>
        <v/>
      </c>
    </row>
    <row r="249" spans="1:2" ht="18" customHeight="1">
      <c r="A249" s="167">
        <f>'Lista iscritti'!A249</f>
        <v>241</v>
      </c>
      <c r="B249" s="163" t="str">
        <f>UPPER('Lista iscritti'!B249)</f>
        <v/>
      </c>
    </row>
    <row r="250" spans="1:2" ht="18" customHeight="1">
      <c r="A250" s="167">
        <f>'Lista iscritti'!A250</f>
        <v>242</v>
      </c>
      <c r="B250" s="163" t="str">
        <f>UPPER('Lista iscritti'!B250)</f>
        <v/>
      </c>
    </row>
    <row r="251" spans="1:2" ht="18" customHeight="1">
      <c r="A251" s="167">
        <f>'Lista iscritti'!A251</f>
        <v>243</v>
      </c>
      <c r="B251" s="163" t="str">
        <f>UPPER('Lista iscritti'!B251)</f>
        <v/>
      </c>
    </row>
    <row r="252" spans="1:2" ht="18" customHeight="1">
      <c r="A252" s="167">
        <f>'Lista iscritti'!A252</f>
        <v>244</v>
      </c>
      <c r="B252" s="163" t="str">
        <f>UPPER('Lista iscritti'!B252)</f>
        <v/>
      </c>
    </row>
    <row r="253" spans="1:2" ht="18" customHeight="1">
      <c r="A253" s="167">
        <f>'Lista iscritti'!A253</f>
        <v>245</v>
      </c>
      <c r="B253" s="163" t="str">
        <f>UPPER('Lista iscritti'!B253)</f>
        <v/>
      </c>
    </row>
    <row r="254" spans="1:2" ht="18" customHeight="1">
      <c r="A254" s="167">
        <f>'Lista iscritti'!A254</f>
        <v>246</v>
      </c>
      <c r="B254" s="163" t="str">
        <f>UPPER('Lista iscritti'!B254)</f>
        <v/>
      </c>
    </row>
    <row r="255" spans="1:2" ht="18" customHeight="1">
      <c r="A255" s="167">
        <f>'Lista iscritti'!A255</f>
        <v>247</v>
      </c>
      <c r="B255" s="163" t="str">
        <f>UPPER('Lista iscritti'!B255)</f>
        <v/>
      </c>
    </row>
    <row r="256" spans="1:2" ht="18" customHeight="1">
      <c r="A256" s="167">
        <f>'Lista iscritti'!A256</f>
        <v>248</v>
      </c>
      <c r="B256" s="163" t="str">
        <f>UPPER('Lista iscritti'!B256)</f>
        <v/>
      </c>
    </row>
    <row r="257" spans="1:2" ht="18" customHeight="1">
      <c r="A257" s="167">
        <f>'Lista iscritti'!A257</f>
        <v>249</v>
      </c>
      <c r="B257" s="163" t="str">
        <f>UPPER('Lista iscritti'!B257)</f>
        <v/>
      </c>
    </row>
    <row r="258" spans="1:2" ht="18" customHeight="1">
      <c r="A258" s="167">
        <f>'Lista iscritti'!A258</f>
        <v>250</v>
      </c>
      <c r="B258" s="163" t="str">
        <f>UPPER('Lista iscritti'!B258)</f>
        <v/>
      </c>
    </row>
    <row r="259" spans="1:2" ht="18" customHeight="1">
      <c r="A259" s="167">
        <f>'Lista iscritti'!A259</f>
        <v>251</v>
      </c>
      <c r="B259" s="163" t="str">
        <f>UPPER('Lista iscritti'!B259)</f>
        <v/>
      </c>
    </row>
    <row r="260" spans="1:2" ht="18" customHeight="1">
      <c r="A260" s="167">
        <f>'Lista iscritti'!A260</f>
        <v>252</v>
      </c>
      <c r="B260" s="163" t="str">
        <f>UPPER('Lista iscritti'!B260)</f>
        <v/>
      </c>
    </row>
    <row r="261" spans="1:2" ht="18" customHeight="1">
      <c r="A261" s="167">
        <f>'Lista iscritti'!A261</f>
        <v>253</v>
      </c>
      <c r="B261" s="163" t="str">
        <f>UPPER('Lista iscritti'!B261)</f>
        <v/>
      </c>
    </row>
    <row r="262" spans="1:2" ht="18" customHeight="1">
      <c r="A262" s="167">
        <f>'Lista iscritti'!A262</f>
        <v>254</v>
      </c>
      <c r="B262" s="163" t="str">
        <f>UPPER('Lista iscritti'!B262)</f>
        <v/>
      </c>
    </row>
    <row r="263" spans="1:2" ht="18" customHeight="1">
      <c r="A263" s="167">
        <f>'Lista iscritti'!A263</f>
        <v>255</v>
      </c>
      <c r="B263" s="163" t="str">
        <f>UPPER('Lista iscritti'!B263)</f>
        <v/>
      </c>
    </row>
    <row r="264" spans="1:2" ht="18" customHeight="1">
      <c r="A264" s="167">
        <f>'Lista iscritti'!A264</f>
        <v>256</v>
      </c>
      <c r="B264" s="163" t="str">
        <f>UPPER('Lista iscritti'!B264)</f>
        <v/>
      </c>
    </row>
    <row r="265" spans="1:2" ht="18" customHeight="1">
      <c r="A265" s="167">
        <f>'Lista iscritti'!A265</f>
        <v>257</v>
      </c>
      <c r="B265" s="163" t="str">
        <f>UPPER('Lista iscritti'!B265)</f>
        <v/>
      </c>
    </row>
    <row r="266" spans="1:2" ht="18" customHeight="1">
      <c r="A266" s="167">
        <f>'Lista iscritti'!A266</f>
        <v>258</v>
      </c>
      <c r="B266" s="163" t="str">
        <f>UPPER('Lista iscritti'!B266)</f>
        <v/>
      </c>
    </row>
    <row r="267" spans="1:2" ht="18" customHeight="1">
      <c r="A267" s="167">
        <f>'Lista iscritti'!A267</f>
        <v>259</v>
      </c>
      <c r="B267" s="163" t="str">
        <f>UPPER('Lista iscritti'!B267)</f>
        <v/>
      </c>
    </row>
    <row r="268" spans="1:2" ht="18" customHeight="1">
      <c r="A268" s="167">
        <f>'Lista iscritti'!A268</f>
        <v>260</v>
      </c>
      <c r="B268" s="163" t="str">
        <f>UPPER('Lista iscritti'!B268)</f>
        <v/>
      </c>
    </row>
    <row r="269" spans="1:2" ht="18" customHeight="1">
      <c r="A269" s="167">
        <f>'Lista iscritti'!A269</f>
        <v>261</v>
      </c>
      <c r="B269" s="163" t="str">
        <f>UPPER('Lista iscritti'!B269)</f>
        <v/>
      </c>
    </row>
    <row r="270" spans="1:2" ht="18" customHeight="1">
      <c r="A270" s="167">
        <f>'Lista iscritti'!A270</f>
        <v>262</v>
      </c>
      <c r="B270" s="163" t="str">
        <f>UPPER('Lista iscritti'!B270)</f>
        <v/>
      </c>
    </row>
    <row r="271" spans="1:2" ht="18" customHeight="1">
      <c r="A271" s="167">
        <f>'Lista iscritti'!A271</f>
        <v>263</v>
      </c>
      <c r="B271" s="163" t="str">
        <f>UPPER('Lista iscritti'!B271)</f>
        <v/>
      </c>
    </row>
    <row r="272" spans="1:2" ht="18" customHeight="1">
      <c r="A272" s="167">
        <f>'Lista iscritti'!A272</f>
        <v>264</v>
      </c>
      <c r="B272" s="163" t="str">
        <f>UPPER('Lista iscritti'!B272)</f>
        <v/>
      </c>
    </row>
    <row r="273" spans="1:2" ht="18" customHeight="1">
      <c r="A273" s="167">
        <f>'Lista iscritti'!A273</f>
        <v>265</v>
      </c>
      <c r="B273" s="163" t="str">
        <f>UPPER('Lista iscritti'!B273)</f>
        <v/>
      </c>
    </row>
    <row r="274" spans="1:2" ht="18" customHeight="1">
      <c r="A274" s="167">
        <f>'Lista iscritti'!A274</f>
        <v>266</v>
      </c>
      <c r="B274" s="163" t="str">
        <f>UPPER('Lista iscritti'!B274)</f>
        <v/>
      </c>
    </row>
    <row r="275" spans="1:2" ht="18" customHeight="1">
      <c r="A275" s="167">
        <f>'Lista iscritti'!A275</f>
        <v>267</v>
      </c>
      <c r="B275" s="163" t="str">
        <f>UPPER('Lista iscritti'!B275)</f>
        <v/>
      </c>
    </row>
    <row r="276" spans="1:2" ht="18" customHeight="1">
      <c r="A276" s="167">
        <f>'Lista iscritti'!A276</f>
        <v>268</v>
      </c>
      <c r="B276" s="163" t="str">
        <f>UPPER('Lista iscritti'!B276)</f>
        <v/>
      </c>
    </row>
    <row r="277" spans="1:2" ht="18" customHeight="1">
      <c r="A277" s="167">
        <f>'Lista iscritti'!A277</f>
        <v>269</v>
      </c>
      <c r="B277" s="163" t="str">
        <f>UPPER('Lista iscritti'!B277)</f>
        <v/>
      </c>
    </row>
    <row r="278" spans="1:2" ht="18" customHeight="1">
      <c r="A278" s="167">
        <f>'Lista iscritti'!A278</f>
        <v>270</v>
      </c>
      <c r="B278" s="163" t="str">
        <f>UPPER('Lista iscritti'!B278)</f>
        <v/>
      </c>
    </row>
    <row r="279" spans="1:2" ht="18" customHeight="1">
      <c r="A279" s="167">
        <f>'Lista iscritti'!A279</f>
        <v>271</v>
      </c>
      <c r="B279" s="163" t="str">
        <f>UPPER('Lista iscritti'!B279)</f>
        <v/>
      </c>
    </row>
    <row r="280" spans="1:2" ht="18" customHeight="1">
      <c r="A280" s="167">
        <f>'Lista iscritti'!A280</f>
        <v>272</v>
      </c>
      <c r="B280" s="163" t="str">
        <f>UPPER('Lista iscritti'!B280)</f>
        <v/>
      </c>
    </row>
    <row r="281" spans="1:2" ht="18" customHeight="1">
      <c r="A281" s="167">
        <f>'Lista iscritti'!A281</f>
        <v>273</v>
      </c>
      <c r="B281" s="163" t="str">
        <f>UPPER('Lista iscritti'!B281)</f>
        <v/>
      </c>
    </row>
    <row r="282" spans="1:2" ht="18" customHeight="1">
      <c r="A282" s="167">
        <f>'Lista iscritti'!A282</f>
        <v>274</v>
      </c>
      <c r="B282" s="163" t="str">
        <f>UPPER('Lista iscritti'!B282)</f>
        <v/>
      </c>
    </row>
    <row r="283" spans="1:2" ht="18" customHeight="1">
      <c r="A283" s="167">
        <f>'Lista iscritti'!A283</f>
        <v>275</v>
      </c>
      <c r="B283" s="163" t="str">
        <f>UPPER('Lista iscritti'!B283)</f>
        <v/>
      </c>
    </row>
    <row r="284" spans="1:2" ht="18" customHeight="1">
      <c r="A284" s="167">
        <f>'Lista iscritti'!A284</f>
        <v>276</v>
      </c>
      <c r="B284" s="163" t="str">
        <f>UPPER('Lista iscritti'!B284)</f>
        <v/>
      </c>
    </row>
    <row r="285" spans="1:2" ht="18" customHeight="1">
      <c r="A285" s="167">
        <f>'Lista iscritti'!A285</f>
        <v>277</v>
      </c>
      <c r="B285" s="163" t="str">
        <f>UPPER('Lista iscritti'!B285)</f>
        <v/>
      </c>
    </row>
    <row r="286" spans="1:2" ht="18" customHeight="1">
      <c r="A286" s="167">
        <f>'Lista iscritti'!A286</f>
        <v>278</v>
      </c>
      <c r="B286" s="163" t="str">
        <f>UPPER('Lista iscritti'!B286)</f>
        <v/>
      </c>
    </row>
    <row r="287" spans="1:2" ht="18" customHeight="1">
      <c r="A287" s="167">
        <f>'Lista iscritti'!A287</f>
        <v>279</v>
      </c>
      <c r="B287" s="163" t="str">
        <f>UPPER('Lista iscritti'!B287)</f>
        <v/>
      </c>
    </row>
    <row r="288" spans="1:2" ht="18" customHeight="1">
      <c r="A288" s="167">
        <f>'Lista iscritti'!A288</f>
        <v>280</v>
      </c>
      <c r="B288" s="163" t="str">
        <f>UPPER('Lista iscritti'!B288)</f>
        <v/>
      </c>
    </row>
    <row r="289" spans="1:2" ht="18" customHeight="1">
      <c r="A289" s="167">
        <f>'Lista iscritti'!A289</f>
        <v>281</v>
      </c>
      <c r="B289" s="163" t="str">
        <f>UPPER('Lista iscritti'!B289)</f>
        <v/>
      </c>
    </row>
    <row r="290" spans="1:2" ht="18" customHeight="1">
      <c r="A290" s="167">
        <f>'Lista iscritti'!A290</f>
        <v>282</v>
      </c>
      <c r="B290" s="163" t="str">
        <f>UPPER('Lista iscritti'!B290)</f>
        <v/>
      </c>
    </row>
    <row r="291" spans="1:2" ht="18" customHeight="1" thickBot="1">
      <c r="A291" s="167">
        <f>'Lista iscritti'!A291</f>
        <v>283</v>
      </c>
      <c r="B291" s="164" t="str">
        <f>UPPER('Lista iscritti'!B291)</f>
        <v/>
      </c>
    </row>
    <row r="292" spans="1:2" ht="18" customHeight="1" thickBot="1">
      <c r="A292" s="127">
        <f>'Lista iscritti'!A292</f>
        <v>284</v>
      </c>
      <c r="B292" s="164" t="str">
        <f>UPPER('Lista iscritti'!B292)</f>
        <v/>
      </c>
    </row>
    <row r="293" spans="1:2" ht="18" customHeight="1">
      <c r="A293" s="167">
        <f>'Lista iscritti'!A293</f>
        <v>285</v>
      </c>
      <c r="B293" s="162" t="str">
        <f>UPPER('Lista iscritti'!B293)</f>
        <v/>
      </c>
    </row>
    <row r="294" spans="1:2" ht="18" customHeight="1">
      <c r="A294" s="167">
        <f>'Lista iscritti'!A294</f>
        <v>286</v>
      </c>
      <c r="B294" s="163" t="str">
        <f>UPPER('Lista iscritti'!B294)</f>
        <v/>
      </c>
    </row>
    <row r="295" spans="1:2" ht="18" customHeight="1">
      <c r="A295" s="167">
        <f>'Lista iscritti'!A295</f>
        <v>287</v>
      </c>
      <c r="B295" s="163" t="str">
        <f>UPPER('Lista iscritti'!B295)</f>
        <v/>
      </c>
    </row>
    <row r="296" spans="1:2" ht="18" customHeight="1">
      <c r="A296" s="167">
        <f>'Lista iscritti'!A296</f>
        <v>288</v>
      </c>
      <c r="B296" s="163" t="str">
        <f>UPPER('Lista iscritti'!B296)</f>
        <v/>
      </c>
    </row>
    <row r="297" spans="1:2" ht="18" customHeight="1">
      <c r="A297" s="167">
        <f>'Lista iscritti'!A297</f>
        <v>289</v>
      </c>
      <c r="B297" s="163" t="str">
        <f>UPPER('Lista iscritti'!B297)</f>
        <v/>
      </c>
    </row>
    <row r="298" spans="1:2" ht="18" customHeight="1">
      <c r="A298" s="167">
        <f>'Lista iscritti'!A298</f>
        <v>290</v>
      </c>
      <c r="B298" s="163" t="str">
        <f>UPPER('Lista iscritti'!B298)</f>
        <v/>
      </c>
    </row>
    <row r="299" spans="1:2" ht="18" customHeight="1">
      <c r="A299" s="167">
        <f>'Lista iscritti'!A299</f>
        <v>291</v>
      </c>
      <c r="B299" s="163" t="str">
        <f>UPPER('Lista iscritti'!B299)</f>
        <v/>
      </c>
    </row>
    <row r="300" spans="1:2" ht="18" customHeight="1">
      <c r="A300" s="167">
        <f>'Lista iscritti'!A300</f>
        <v>292</v>
      </c>
      <c r="B300" s="163" t="str">
        <f>UPPER('Lista iscritti'!B300)</f>
        <v/>
      </c>
    </row>
    <row r="301" spans="1:2" ht="18" customHeight="1">
      <c r="A301" s="167">
        <f>'Lista iscritti'!A301</f>
        <v>293</v>
      </c>
      <c r="B301" s="163" t="str">
        <f>UPPER('Lista iscritti'!B301)</f>
        <v/>
      </c>
    </row>
    <row r="302" spans="1:2" ht="18" customHeight="1">
      <c r="A302" s="167">
        <f>'Lista iscritti'!A302</f>
        <v>294</v>
      </c>
      <c r="B302" s="163" t="str">
        <f>UPPER('Lista iscritti'!B302)</f>
        <v/>
      </c>
    </row>
    <row r="303" spans="1:2" ht="18" customHeight="1">
      <c r="A303" s="167">
        <f>'Lista iscritti'!A303</f>
        <v>295</v>
      </c>
      <c r="B303" s="163" t="str">
        <f>UPPER('Lista iscritti'!B303)</f>
        <v/>
      </c>
    </row>
    <row r="304" spans="1:2" ht="18" customHeight="1">
      <c r="A304" s="167">
        <f>'Lista iscritti'!A304</f>
        <v>296</v>
      </c>
      <c r="B304" s="163" t="str">
        <f>UPPER('Lista iscritti'!B304)</f>
        <v/>
      </c>
    </row>
    <row r="305" spans="1:2" ht="18" customHeight="1">
      <c r="A305" s="167">
        <f>'Lista iscritti'!A305</f>
        <v>297</v>
      </c>
      <c r="B305" s="163" t="str">
        <f>UPPER('Lista iscritti'!B305)</f>
        <v/>
      </c>
    </row>
    <row r="306" spans="1:2" ht="18" customHeight="1">
      <c r="A306" s="167">
        <f>'Lista iscritti'!A306</f>
        <v>298</v>
      </c>
      <c r="B306" s="163" t="str">
        <f>UPPER('Lista iscritti'!B306)</f>
        <v/>
      </c>
    </row>
    <row r="307" spans="1:2" ht="18" customHeight="1">
      <c r="A307" s="167">
        <f>'Lista iscritti'!A307</f>
        <v>299</v>
      </c>
      <c r="B307" s="163" t="str">
        <f>UPPER('Lista iscritti'!B307)</f>
        <v/>
      </c>
    </row>
    <row r="308" spans="1:2" ht="18" customHeight="1">
      <c r="A308" s="167">
        <f>'Lista iscritti'!A308</f>
        <v>300</v>
      </c>
      <c r="B308" s="163" t="str">
        <f>UPPER('Lista iscritti'!B308)</f>
        <v/>
      </c>
    </row>
    <row r="309" spans="1:2" ht="18" customHeight="1">
      <c r="A309" s="167">
        <f>'Lista iscritti'!A309</f>
        <v>301</v>
      </c>
      <c r="B309" s="163" t="str">
        <f>UPPER('Lista iscritti'!B309)</f>
        <v/>
      </c>
    </row>
    <row r="310" spans="1:2" ht="18" customHeight="1">
      <c r="A310" s="167">
        <f>'Lista iscritti'!A310</f>
        <v>302</v>
      </c>
      <c r="B310" s="163" t="str">
        <f>UPPER('Lista iscritti'!B310)</f>
        <v/>
      </c>
    </row>
    <row r="311" spans="1:2" ht="18" customHeight="1">
      <c r="A311" s="167">
        <f>'Lista iscritti'!A311</f>
        <v>303</v>
      </c>
      <c r="B311" s="163" t="str">
        <f>UPPER('Lista iscritti'!B311)</f>
        <v/>
      </c>
    </row>
    <row r="312" spans="1:2" ht="18" customHeight="1">
      <c r="A312" s="167">
        <f>'Lista iscritti'!A312</f>
        <v>304</v>
      </c>
      <c r="B312" s="163" t="str">
        <f>UPPER('Lista iscritti'!B312)</f>
        <v/>
      </c>
    </row>
    <row r="313" spans="1:2" ht="18" customHeight="1">
      <c r="A313" s="167">
        <f>'Lista iscritti'!A313</f>
        <v>305</v>
      </c>
      <c r="B313" s="163" t="str">
        <f>UPPER('Lista iscritti'!B313)</f>
        <v/>
      </c>
    </row>
    <row r="314" spans="1:2" ht="18" customHeight="1">
      <c r="A314" s="167">
        <f>'Lista iscritti'!A314</f>
        <v>306</v>
      </c>
      <c r="B314" s="163" t="str">
        <f>UPPER('Lista iscritti'!B314)</f>
        <v/>
      </c>
    </row>
    <row r="315" spans="1:2" ht="18" customHeight="1">
      <c r="A315" s="167">
        <f>'Lista iscritti'!A315</f>
        <v>307</v>
      </c>
      <c r="B315" s="163" t="str">
        <f>UPPER('Lista iscritti'!B315)</f>
        <v/>
      </c>
    </row>
    <row r="316" spans="1:2" ht="18" customHeight="1">
      <c r="A316" s="167">
        <f>'Lista iscritti'!A316</f>
        <v>308</v>
      </c>
      <c r="B316" s="163" t="str">
        <f>UPPER('Lista iscritti'!B316)</f>
        <v/>
      </c>
    </row>
    <row r="317" spans="1:2" ht="18" customHeight="1">
      <c r="A317" s="167">
        <f>'Lista iscritti'!A317</f>
        <v>309</v>
      </c>
      <c r="B317" s="163" t="str">
        <f>UPPER('Lista iscritti'!B317)</f>
        <v/>
      </c>
    </row>
    <row r="318" spans="1:2" ht="18" customHeight="1">
      <c r="A318" s="167">
        <f>'Lista iscritti'!A318</f>
        <v>310</v>
      </c>
      <c r="B318" s="163" t="str">
        <f>UPPER('Lista iscritti'!B318)</f>
        <v/>
      </c>
    </row>
    <row r="319" spans="1:2" ht="18" customHeight="1">
      <c r="A319" s="167">
        <f>'Lista iscritti'!A319</f>
        <v>311</v>
      </c>
      <c r="B319" s="163" t="str">
        <f>UPPER('Lista iscritti'!B319)</f>
        <v/>
      </c>
    </row>
    <row r="320" spans="1:2" ht="18" customHeight="1">
      <c r="A320" s="167">
        <f>'Lista iscritti'!A320</f>
        <v>312</v>
      </c>
      <c r="B320" s="163" t="str">
        <f>UPPER('Lista iscritti'!B320)</f>
        <v/>
      </c>
    </row>
    <row r="321" spans="1:2" ht="18" customHeight="1">
      <c r="A321" s="167">
        <f>'Lista iscritti'!A321</f>
        <v>313</v>
      </c>
      <c r="B321" s="163" t="str">
        <f>UPPER('Lista iscritti'!B321)</f>
        <v/>
      </c>
    </row>
    <row r="322" spans="1:2" ht="18" customHeight="1">
      <c r="A322" s="167">
        <f>'Lista iscritti'!A322</f>
        <v>314</v>
      </c>
      <c r="B322" s="163" t="str">
        <f>UPPER('Lista iscritti'!B322)</f>
        <v/>
      </c>
    </row>
    <row r="323" spans="1:2" ht="18" customHeight="1">
      <c r="A323" s="167">
        <f>'Lista iscritti'!A323</f>
        <v>315</v>
      </c>
      <c r="B323" s="163" t="str">
        <f>UPPER('Lista iscritti'!B323)</f>
        <v/>
      </c>
    </row>
    <row r="324" spans="1:2" ht="18" customHeight="1">
      <c r="A324" s="167">
        <f>'Lista iscritti'!A324</f>
        <v>316</v>
      </c>
      <c r="B324" s="163" t="str">
        <f>UPPER('Lista iscritti'!B324)</f>
        <v/>
      </c>
    </row>
    <row r="325" spans="1:2" ht="18" customHeight="1">
      <c r="A325" s="167">
        <f>'Lista iscritti'!A325</f>
        <v>317</v>
      </c>
      <c r="B325" s="163" t="str">
        <f>UPPER('Lista iscritti'!B325)</f>
        <v/>
      </c>
    </row>
    <row r="326" spans="1:2" ht="18" customHeight="1">
      <c r="A326" s="167">
        <f>'Lista iscritti'!A326</f>
        <v>318</v>
      </c>
      <c r="B326" s="163" t="str">
        <f>UPPER('Lista iscritti'!B326)</f>
        <v/>
      </c>
    </row>
    <row r="327" spans="1:2" ht="18" customHeight="1">
      <c r="A327" s="167">
        <f>'Lista iscritti'!A327</f>
        <v>319</v>
      </c>
      <c r="B327" s="163" t="str">
        <f>UPPER('Lista iscritti'!B327)</f>
        <v/>
      </c>
    </row>
    <row r="328" spans="1:2" ht="18" customHeight="1">
      <c r="A328" s="167">
        <f>'Lista iscritti'!A328</f>
        <v>320</v>
      </c>
      <c r="B328" s="163" t="str">
        <f>UPPER('Lista iscritti'!B328)</f>
        <v/>
      </c>
    </row>
    <row r="329" spans="1:2" ht="18" customHeight="1">
      <c r="A329" s="167">
        <f>'Lista iscritti'!A329</f>
        <v>321</v>
      </c>
      <c r="B329" s="163" t="str">
        <f>UPPER('Lista iscritti'!B329)</f>
        <v/>
      </c>
    </row>
    <row r="330" spans="1:2" ht="18" customHeight="1">
      <c r="A330" s="167">
        <f>'Lista iscritti'!A330</f>
        <v>322</v>
      </c>
      <c r="B330" s="163" t="str">
        <f>UPPER('Lista iscritti'!B330)</f>
        <v/>
      </c>
    </row>
    <row r="331" spans="1:2" ht="18" customHeight="1">
      <c r="A331" s="167">
        <f>'Lista iscritti'!A331</f>
        <v>323</v>
      </c>
      <c r="B331" s="163" t="str">
        <f>UPPER('Lista iscritti'!B331)</f>
        <v/>
      </c>
    </row>
    <row r="332" spans="1:2" ht="18" customHeight="1">
      <c r="A332" s="167">
        <f>'Lista iscritti'!A332</f>
        <v>324</v>
      </c>
      <c r="B332" s="163" t="str">
        <f>UPPER('Lista iscritti'!B332)</f>
        <v/>
      </c>
    </row>
    <row r="333" spans="1:2" ht="18" customHeight="1">
      <c r="A333" s="167">
        <f>'Lista iscritti'!A333</f>
        <v>325</v>
      </c>
      <c r="B333" s="163" t="str">
        <f>UPPER('Lista iscritti'!B333)</f>
        <v/>
      </c>
    </row>
    <row r="334" spans="1:2" ht="18" customHeight="1">
      <c r="A334" s="167">
        <f>'Lista iscritti'!A334</f>
        <v>326</v>
      </c>
      <c r="B334" s="163" t="str">
        <f>UPPER('Lista iscritti'!B334)</f>
        <v/>
      </c>
    </row>
    <row r="335" spans="1:2" ht="18" customHeight="1">
      <c r="A335" s="167">
        <f>'Lista iscritti'!A335</f>
        <v>327</v>
      </c>
      <c r="B335" s="163" t="str">
        <f>UPPER('Lista iscritti'!B335)</f>
        <v/>
      </c>
    </row>
    <row r="336" spans="1:2" ht="18" customHeight="1">
      <c r="A336" s="167">
        <f>'Lista iscritti'!A336</f>
        <v>328</v>
      </c>
      <c r="B336" s="163" t="str">
        <f>UPPER('Lista iscritti'!B336)</f>
        <v/>
      </c>
    </row>
    <row r="337" spans="1:2" ht="18" customHeight="1">
      <c r="A337" s="167">
        <f>'Lista iscritti'!A337</f>
        <v>329</v>
      </c>
      <c r="B337" s="163" t="str">
        <f>UPPER('Lista iscritti'!B337)</f>
        <v/>
      </c>
    </row>
    <row r="338" spans="1:2" ht="18" customHeight="1">
      <c r="A338" s="167">
        <f>'Lista iscritti'!A338</f>
        <v>330</v>
      </c>
      <c r="B338" s="163" t="str">
        <f>UPPER('Lista iscritti'!B338)</f>
        <v/>
      </c>
    </row>
    <row r="339" spans="1:2" ht="18" customHeight="1">
      <c r="A339" s="167">
        <f>'Lista iscritti'!A339</f>
        <v>331</v>
      </c>
      <c r="B339" s="163" t="str">
        <f>UPPER('Lista iscritti'!B339)</f>
        <v/>
      </c>
    </row>
    <row r="340" spans="1:2" ht="18" customHeight="1">
      <c r="A340" s="167">
        <f>'Lista iscritti'!A340</f>
        <v>332</v>
      </c>
      <c r="B340" s="163" t="str">
        <f>UPPER('Lista iscritti'!B340)</f>
        <v/>
      </c>
    </row>
    <row r="341" spans="1:2" ht="18" customHeight="1">
      <c r="A341" s="167">
        <f>'Lista iscritti'!A341</f>
        <v>333</v>
      </c>
      <c r="B341" s="163" t="str">
        <f>UPPER('Lista iscritti'!B341)</f>
        <v/>
      </c>
    </row>
    <row r="342" spans="1:2" ht="18" customHeight="1">
      <c r="A342" s="167">
        <f>'Lista iscritti'!A342</f>
        <v>334</v>
      </c>
      <c r="B342" s="163" t="str">
        <f>UPPER('Lista iscritti'!B342)</f>
        <v/>
      </c>
    </row>
    <row r="343" spans="1:2" ht="18" customHeight="1">
      <c r="A343" s="167">
        <f>'Lista iscritti'!A343</f>
        <v>335</v>
      </c>
      <c r="B343" s="163" t="str">
        <f>UPPER('Lista iscritti'!B343)</f>
        <v/>
      </c>
    </row>
    <row r="344" spans="1:2" ht="18" customHeight="1">
      <c r="A344" s="167">
        <f>'Lista iscritti'!A344</f>
        <v>336</v>
      </c>
      <c r="B344" s="163" t="str">
        <f>UPPER('Lista iscritti'!B344)</f>
        <v/>
      </c>
    </row>
    <row r="345" spans="1:2" ht="18" customHeight="1">
      <c r="A345" s="167">
        <f>'Lista iscritti'!A345</f>
        <v>337</v>
      </c>
      <c r="B345" s="163" t="str">
        <f>UPPER('Lista iscritti'!B345)</f>
        <v/>
      </c>
    </row>
    <row r="346" spans="1:2" ht="18" customHeight="1">
      <c r="A346" s="167">
        <f>'Lista iscritti'!A346</f>
        <v>338</v>
      </c>
      <c r="B346" s="163" t="str">
        <f>UPPER('Lista iscritti'!B346)</f>
        <v/>
      </c>
    </row>
    <row r="347" spans="1:2" ht="18" customHeight="1">
      <c r="A347" s="167">
        <f>'Lista iscritti'!A347</f>
        <v>339</v>
      </c>
      <c r="B347" s="163" t="str">
        <f>UPPER('Lista iscritti'!B347)</f>
        <v/>
      </c>
    </row>
    <row r="348" spans="1:2" ht="18" customHeight="1">
      <c r="A348" s="167">
        <f>'Lista iscritti'!A348</f>
        <v>340</v>
      </c>
      <c r="B348" s="163" t="str">
        <f>UPPER('Lista iscritti'!B348)</f>
        <v/>
      </c>
    </row>
    <row r="349" spans="1:2" ht="18" customHeight="1">
      <c r="A349" s="167">
        <f>'Lista iscritti'!A349</f>
        <v>341</v>
      </c>
      <c r="B349" s="163" t="str">
        <f>UPPER('Lista iscritti'!B349)</f>
        <v/>
      </c>
    </row>
    <row r="350" spans="1:2" ht="18" customHeight="1">
      <c r="A350" s="167">
        <f>'Lista iscritti'!A350</f>
        <v>342</v>
      </c>
      <c r="B350" s="163" t="str">
        <f>UPPER('Lista iscritti'!B350)</f>
        <v/>
      </c>
    </row>
    <row r="351" spans="1:2" ht="18" customHeight="1">
      <c r="A351" s="167">
        <f>'Lista iscritti'!A351</f>
        <v>343</v>
      </c>
      <c r="B351" s="163" t="str">
        <f>UPPER('Lista iscritti'!B351)</f>
        <v/>
      </c>
    </row>
    <row r="352" spans="1:2" ht="18" customHeight="1">
      <c r="A352" s="167">
        <f>'Lista iscritti'!A352</f>
        <v>344</v>
      </c>
      <c r="B352" s="163" t="str">
        <f>UPPER('Lista iscritti'!B352)</f>
        <v/>
      </c>
    </row>
    <row r="353" spans="1:2" ht="18" customHeight="1">
      <c r="A353" s="167">
        <f>'Lista iscritti'!A353</f>
        <v>345</v>
      </c>
      <c r="B353" s="163" t="str">
        <f>UPPER('Lista iscritti'!B353)</f>
        <v/>
      </c>
    </row>
    <row r="354" spans="1:2" ht="18" customHeight="1">
      <c r="A354" s="167">
        <f>'Lista iscritti'!A354</f>
        <v>346</v>
      </c>
      <c r="B354" s="163" t="str">
        <f>UPPER('Lista iscritti'!B354)</f>
        <v/>
      </c>
    </row>
    <row r="355" spans="1:2" ht="18" customHeight="1">
      <c r="A355" s="167">
        <f>'Lista iscritti'!A355</f>
        <v>347</v>
      </c>
      <c r="B355" s="163" t="str">
        <f>UPPER('Lista iscritti'!B355)</f>
        <v/>
      </c>
    </row>
    <row r="356" spans="1:2" ht="18" customHeight="1">
      <c r="A356" s="167">
        <f>'Lista iscritti'!A356</f>
        <v>348</v>
      </c>
      <c r="B356" s="163" t="str">
        <f>UPPER('Lista iscritti'!B356)</f>
        <v/>
      </c>
    </row>
    <row r="357" spans="1:2" ht="18" customHeight="1">
      <c r="A357" s="167">
        <f>'Lista iscritti'!A357</f>
        <v>349</v>
      </c>
      <c r="B357" s="163" t="str">
        <f>UPPER('Lista iscritti'!B357)</f>
        <v/>
      </c>
    </row>
    <row r="358" spans="1:2" ht="18" customHeight="1">
      <c r="A358" s="167">
        <f>'Lista iscritti'!A358</f>
        <v>350</v>
      </c>
      <c r="B358" s="163" t="str">
        <f>UPPER('Lista iscritti'!B358)</f>
        <v/>
      </c>
    </row>
    <row r="359" spans="1:2" ht="18" customHeight="1">
      <c r="A359" s="167">
        <f>'Lista iscritti'!A359</f>
        <v>351</v>
      </c>
      <c r="B359" s="163" t="str">
        <f>UPPER('Lista iscritti'!B359)</f>
        <v/>
      </c>
    </row>
    <row r="360" spans="1:2" ht="18" customHeight="1">
      <c r="A360" s="167">
        <f>'Lista iscritti'!A360</f>
        <v>352</v>
      </c>
      <c r="B360" s="163" t="str">
        <f>UPPER('Lista iscritti'!B360)</f>
        <v/>
      </c>
    </row>
    <row r="361" spans="1:2" ht="18" customHeight="1">
      <c r="A361" s="167">
        <f>'Lista iscritti'!A361</f>
        <v>353</v>
      </c>
      <c r="B361" s="163" t="str">
        <f>UPPER('Lista iscritti'!B361)</f>
        <v/>
      </c>
    </row>
    <row r="362" spans="1:2" ht="18" customHeight="1">
      <c r="A362" s="167">
        <f>'Lista iscritti'!A362</f>
        <v>354</v>
      </c>
      <c r="B362" s="163" t="str">
        <f>UPPER('Lista iscritti'!B362)</f>
        <v/>
      </c>
    </row>
    <row r="363" spans="1:2" ht="18" customHeight="1">
      <c r="A363" s="167">
        <f>'Lista iscritti'!A363</f>
        <v>355</v>
      </c>
      <c r="B363" s="163" t="str">
        <f>UPPER('Lista iscritti'!B363)</f>
        <v/>
      </c>
    </row>
    <row r="364" spans="1:2" ht="18" customHeight="1">
      <c r="A364" s="167">
        <f>'Lista iscritti'!A364</f>
        <v>356</v>
      </c>
      <c r="B364" s="163" t="str">
        <f>UPPER('Lista iscritti'!B364)</f>
        <v/>
      </c>
    </row>
    <row r="365" spans="1:2" ht="18" customHeight="1">
      <c r="A365" s="167">
        <f>'Lista iscritti'!A365</f>
        <v>357</v>
      </c>
      <c r="B365" s="163" t="str">
        <f>UPPER('Lista iscritti'!B365)</f>
        <v/>
      </c>
    </row>
    <row r="366" spans="1:2" ht="18" customHeight="1">
      <c r="A366" s="167">
        <f>'Lista iscritti'!A366</f>
        <v>358</v>
      </c>
      <c r="B366" s="163" t="str">
        <f>UPPER('Lista iscritti'!B366)</f>
        <v/>
      </c>
    </row>
    <row r="367" spans="1:2" ht="18" customHeight="1">
      <c r="A367" s="167">
        <f>'Lista iscritti'!A367</f>
        <v>359</v>
      </c>
      <c r="B367" s="163" t="str">
        <f>UPPER('Lista iscritti'!B367)</f>
        <v/>
      </c>
    </row>
    <row r="368" spans="1:2" ht="18" customHeight="1">
      <c r="A368" s="167">
        <f>'Lista iscritti'!A368</f>
        <v>360</v>
      </c>
      <c r="B368" s="163" t="str">
        <f>UPPER('Lista iscritti'!B368)</f>
        <v/>
      </c>
    </row>
    <row r="369" spans="1:2" ht="18" customHeight="1">
      <c r="A369" s="167">
        <f>'Lista iscritti'!A369</f>
        <v>361</v>
      </c>
      <c r="B369" s="163" t="str">
        <f>UPPER('Lista iscritti'!B369)</f>
        <v/>
      </c>
    </row>
    <row r="370" spans="1:2" ht="18" customHeight="1">
      <c r="A370" s="167">
        <f>'Lista iscritti'!A370</f>
        <v>362</v>
      </c>
      <c r="B370" s="163" t="str">
        <f>UPPER('Lista iscritti'!B370)</f>
        <v/>
      </c>
    </row>
    <row r="371" spans="1:2" ht="18" customHeight="1">
      <c r="A371" s="167">
        <f>'Lista iscritti'!A371</f>
        <v>363</v>
      </c>
      <c r="B371" s="163" t="str">
        <f>UPPER('Lista iscritti'!B371)</f>
        <v/>
      </c>
    </row>
    <row r="372" spans="1:2" ht="18" customHeight="1">
      <c r="A372" s="167">
        <f>'Lista iscritti'!A372</f>
        <v>364</v>
      </c>
      <c r="B372" s="163" t="str">
        <f>UPPER('Lista iscritti'!B372)</f>
        <v/>
      </c>
    </row>
    <row r="373" spans="1:2" ht="18" customHeight="1">
      <c r="A373" s="167">
        <f>'Lista iscritti'!A373</f>
        <v>365</v>
      </c>
      <c r="B373" s="163" t="str">
        <f>UPPER('Lista iscritti'!B373)</f>
        <v/>
      </c>
    </row>
    <row r="374" spans="1:2" ht="18" customHeight="1">
      <c r="A374" s="167">
        <f>'Lista iscritti'!A374</f>
        <v>366</v>
      </c>
      <c r="B374" s="163" t="str">
        <f>UPPER('Lista iscritti'!B374)</f>
        <v/>
      </c>
    </row>
    <row r="375" spans="1:2" ht="18" customHeight="1">
      <c r="A375" s="167">
        <f>'Lista iscritti'!A375</f>
        <v>367</v>
      </c>
      <c r="B375" s="163" t="str">
        <f>UPPER('Lista iscritti'!B375)</f>
        <v/>
      </c>
    </row>
    <row r="376" spans="1:2" ht="18" customHeight="1">
      <c r="A376" s="167">
        <f>'Lista iscritti'!A376</f>
        <v>368</v>
      </c>
      <c r="B376" s="163" t="str">
        <f>UPPER('Lista iscritti'!B376)</f>
        <v/>
      </c>
    </row>
    <row r="377" spans="1:2" ht="18" customHeight="1">
      <c r="A377" s="167">
        <f>'Lista iscritti'!A377</f>
        <v>369</v>
      </c>
      <c r="B377" s="163" t="str">
        <f>UPPER('Lista iscritti'!B377)</f>
        <v/>
      </c>
    </row>
    <row r="378" spans="1:2" ht="18" customHeight="1">
      <c r="A378" s="167">
        <f>'Lista iscritti'!A378</f>
        <v>370</v>
      </c>
      <c r="B378" s="163" t="str">
        <f>UPPER('Lista iscritti'!B378)</f>
        <v/>
      </c>
    </row>
    <row r="379" spans="1:2" ht="18" customHeight="1">
      <c r="A379" s="167">
        <f>'Lista iscritti'!A379</f>
        <v>371</v>
      </c>
      <c r="B379" s="163" t="str">
        <f>UPPER('Lista iscritti'!B379)</f>
        <v/>
      </c>
    </row>
    <row r="380" spans="1:2" ht="18" customHeight="1">
      <c r="A380" s="167">
        <f>'Lista iscritti'!A380</f>
        <v>372</v>
      </c>
      <c r="B380" s="163" t="str">
        <f>UPPER('Lista iscritti'!B380)</f>
        <v/>
      </c>
    </row>
    <row r="381" spans="1:2" ht="18" customHeight="1">
      <c r="A381" s="167">
        <f>'Lista iscritti'!A381</f>
        <v>373</v>
      </c>
      <c r="B381" s="163" t="str">
        <f>UPPER('Lista iscritti'!B381)</f>
        <v/>
      </c>
    </row>
    <row r="382" spans="1:2" ht="18" customHeight="1">
      <c r="A382" s="167">
        <f>'Lista iscritti'!A382</f>
        <v>374</v>
      </c>
      <c r="B382" s="163" t="str">
        <f>UPPER('Lista iscritti'!B382)</f>
        <v/>
      </c>
    </row>
    <row r="383" spans="1:2" ht="18" customHeight="1">
      <c r="A383" s="167">
        <f>'Lista iscritti'!A383</f>
        <v>375</v>
      </c>
      <c r="B383" s="163" t="str">
        <f>UPPER('Lista iscritti'!B383)</f>
        <v/>
      </c>
    </row>
    <row r="384" spans="1:2" ht="18" customHeight="1">
      <c r="A384" s="167">
        <f>'Lista iscritti'!A384</f>
        <v>376</v>
      </c>
      <c r="B384" s="163" t="str">
        <f>UPPER('Lista iscritti'!B384)</f>
        <v/>
      </c>
    </row>
    <row r="385" spans="1:2" ht="18" customHeight="1">
      <c r="A385" s="167">
        <f>'Lista iscritti'!A385</f>
        <v>377</v>
      </c>
      <c r="B385" s="163" t="str">
        <f>UPPER('Lista iscritti'!B385)</f>
        <v/>
      </c>
    </row>
    <row r="386" spans="1:2" ht="18" customHeight="1">
      <c r="A386" s="167">
        <f>'Lista iscritti'!A386</f>
        <v>378</v>
      </c>
      <c r="B386" s="163" t="str">
        <f>UPPER('Lista iscritti'!B386)</f>
        <v/>
      </c>
    </row>
    <row r="387" spans="1:2" ht="18" customHeight="1">
      <c r="A387" s="167">
        <f>'Lista iscritti'!A387</f>
        <v>379</v>
      </c>
      <c r="B387" s="163" t="str">
        <f>UPPER('Lista iscritti'!B387)</f>
        <v/>
      </c>
    </row>
    <row r="388" spans="1:2" ht="18" customHeight="1">
      <c r="A388" s="167">
        <f>'Lista iscritti'!A388</f>
        <v>380</v>
      </c>
      <c r="B388" s="163" t="str">
        <f>UPPER('Lista iscritti'!B388)</f>
        <v/>
      </c>
    </row>
    <row r="389" spans="1:2" ht="18" customHeight="1">
      <c r="A389" s="167">
        <f>'Lista iscritti'!A389</f>
        <v>381</v>
      </c>
      <c r="B389" s="163" t="str">
        <f>UPPER('Lista iscritti'!B389)</f>
        <v/>
      </c>
    </row>
    <row r="390" spans="1:2" ht="18" customHeight="1">
      <c r="A390" s="167">
        <f>'Lista iscritti'!A390</f>
        <v>382</v>
      </c>
      <c r="B390" s="163" t="str">
        <f>UPPER('Lista iscritti'!B390)</f>
        <v/>
      </c>
    </row>
    <row r="391" spans="1:2" ht="18" customHeight="1">
      <c r="A391" s="167">
        <f>'Lista iscritti'!A391</f>
        <v>383</v>
      </c>
      <c r="B391" s="163" t="str">
        <f>UPPER('Lista iscritti'!B391)</f>
        <v/>
      </c>
    </row>
    <row r="392" spans="1:2" ht="18" customHeight="1">
      <c r="A392" s="167">
        <f>'Lista iscritti'!A392</f>
        <v>384</v>
      </c>
      <c r="B392" s="163" t="str">
        <f>UPPER('Lista iscritti'!B392)</f>
        <v/>
      </c>
    </row>
    <row r="393" spans="1:2" ht="18" customHeight="1">
      <c r="A393" s="167">
        <f>'Lista iscritti'!A393</f>
        <v>385</v>
      </c>
      <c r="B393" s="163" t="str">
        <f>UPPER('Lista iscritti'!B393)</f>
        <v/>
      </c>
    </row>
    <row r="394" spans="1:2" ht="18" customHeight="1">
      <c r="A394" s="167">
        <f>'Lista iscritti'!A394</f>
        <v>386</v>
      </c>
      <c r="B394" s="163" t="str">
        <f>UPPER('Lista iscritti'!B394)</f>
        <v/>
      </c>
    </row>
    <row r="395" spans="1:2" ht="18" customHeight="1">
      <c r="A395" s="167">
        <f>'Lista iscritti'!A395</f>
        <v>387</v>
      </c>
      <c r="B395" s="163" t="str">
        <f>UPPER('Lista iscritti'!B395)</f>
        <v/>
      </c>
    </row>
    <row r="396" spans="1:2" ht="18" customHeight="1">
      <c r="A396" s="167">
        <f>'Lista iscritti'!A396</f>
        <v>388</v>
      </c>
      <c r="B396" s="163" t="str">
        <f>UPPER('Lista iscritti'!B396)</f>
        <v/>
      </c>
    </row>
    <row r="397" spans="1:2" ht="18" customHeight="1">
      <c r="A397" s="167">
        <f>'Lista iscritti'!A397</f>
        <v>389</v>
      </c>
      <c r="B397" s="163" t="str">
        <f>UPPER('Lista iscritti'!B397)</f>
        <v/>
      </c>
    </row>
    <row r="398" spans="1:2" ht="18" customHeight="1">
      <c r="A398" s="167">
        <f>'Lista iscritti'!A398</f>
        <v>390</v>
      </c>
      <c r="B398" s="163" t="str">
        <f>UPPER('Lista iscritti'!B398)</f>
        <v/>
      </c>
    </row>
    <row r="399" spans="1:2" ht="18" customHeight="1">
      <c r="A399" s="167">
        <f>'Lista iscritti'!A399</f>
        <v>391</v>
      </c>
      <c r="B399" s="163" t="str">
        <f>UPPER('Lista iscritti'!B399)</f>
        <v/>
      </c>
    </row>
    <row r="400" spans="1:2" ht="18" customHeight="1">
      <c r="A400" s="167">
        <f>'Lista iscritti'!A400</f>
        <v>392</v>
      </c>
      <c r="B400" s="163" t="str">
        <f>UPPER('Lista iscritti'!B400)</f>
        <v/>
      </c>
    </row>
    <row r="401" spans="1:2" ht="18" customHeight="1">
      <c r="A401" s="167">
        <f>'Lista iscritti'!A401</f>
        <v>393</v>
      </c>
      <c r="B401" s="163" t="str">
        <f>UPPER('Lista iscritti'!B401)</f>
        <v/>
      </c>
    </row>
    <row r="402" spans="1:2" ht="18" customHeight="1">
      <c r="A402" s="167">
        <f>'Lista iscritti'!A402</f>
        <v>394</v>
      </c>
      <c r="B402" s="163" t="str">
        <f>UPPER('Lista iscritti'!B402)</f>
        <v/>
      </c>
    </row>
    <row r="403" spans="1:2" ht="18" customHeight="1">
      <c r="A403" s="167">
        <f>'Lista iscritti'!A403</f>
        <v>395</v>
      </c>
      <c r="B403" s="163" t="str">
        <f>UPPER('Lista iscritti'!B403)</f>
        <v/>
      </c>
    </row>
    <row r="404" spans="1:2" ht="18" customHeight="1">
      <c r="A404" s="167">
        <f>'Lista iscritti'!A404</f>
        <v>396</v>
      </c>
      <c r="B404" s="163" t="str">
        <f>UPPER('Lista iscritti'!B404)</f>
        <v/>
      </c>
    </row>
    <row r="405" spans="1:2" ht="18" customHeight="1">
      <c r="A405" s="167">
        <f>'Lista iscritti'!A405</f>
        <v>397</v>
      </c>
      <c r="B405" s="163" t="str">
        <f>UPPER('Lista iscritti'!B405)</f>
        <v/>
      </c>
    </row>
    <row r="406" spans="1:2" ht="18" customHeight="1">
      <c r="A406" s="167">
        <f>'Lista iscritti'!A406</f>
        <v>398</v>
      </c>
      <c r="B406" s="163" t="str">
        <f>UPPER('Lista iscritti'!B406)</f>
        <v/>
      </c>
    </row>
    <row r="407" spans="1:2" ht="18" customHeight="1">
      <c r="A407" s="167">
        <f>'Lista iscritti'!A407</f>
        <v>399</v>
      </c>
      <c r="B407" s="163" t="str">
        <f>UPPER('Lista iscritti'!B407)</f>
        <v/>
      </c>
    </row>
    <row r="408" spans="1:2" ht="18" customHeight="1">
      <c r="A408" s="167">
        <f>'Lista iscritti'!A408</f>
        <v>400</v>
      </c>
      <c r="B408" s="163" t="str">
        <f>UPPER('Lista iscritti'!B408)</f>
        <v/>
      </c>
    </row>
    <row r="409" spans="1:2" ht="18" customHeight="1">
      <c r="A409" s="167">
        <f>'Lista iscritti'!A409</f>
        <v>401</v>
      </c>
      <c r="B409" s="163" t="str">
        <f>UPPER('Lista iscritti'!B409)</f>
        <v/>
      </c>
    </row>
    <row r="410" spans="1:2" ht="18" customHeight="1">
      <c r="A410" s="167">
        <f>'Lista iscritti'!A410</f>
        <v>402</v>
      </c>
      <c r="B410" s="163" t="str">
        <f>UPPER('Lista iscritti'!B410)</f>
        <v/>
      </c>
    </row>
    <row r="411" spans="1:2" ht="18" customHeight="1">
      <c r="A411" s="167">
        <f>'Lista iscritti'!A411</f>
        <v>403</v>
      </c>
      <c r="B411" s="163" t="str">
        <f>UPPER('Lista iscritti'!B411)</f>
        <v/>
      </c>
    </row>
    <row r="412" spans="1:2" ht="18" customHeight="1">
      <c r="A412" s="167">
        <f>'Lista iscritti'!A412</f>
        <v>404</v>
      </c>
      <c r="B412" s="163" t="str">
        <f>UPPER('Lista iscritti'!B412)</f>
        <v/>
      </c>
    </row>
    <row r="413" spans="1:2" ht="18" customHeight="1">
      <c r="A413" s="167">
        <f>'Lista iscritti'!A413</f>
        <v>405</v>
      </c>
      <c r="B413" s="163" t="str">
        <f>UPPER('Lista iscritti'!B413)</f>
        <v/>
      </c>
    </row>
    <row r="414" spans="1:2" ht="18" customHeight="1">
      <c r="A414" s="167">
        <f>'Lista iscritti'!A414</f>
        <v>406</v>
      </c>
      <c r="B414" s="163" t="str">
        <f>UPPER('Lista iscritti'!B414)</f>
        <v/>
      </c>
    </row>
    <row r="415" spans="1:2" ht="18" customHeight="1">
      <c r="A415" s="167">
        <f>'Lista iscritti'!A415</f>
        <v>407</v>
      </c>
      <c r="B415" s="163" t="str">
        <f>UPPER('Lista iscritti'!B415)</f>
        <v/>
      </c>
    </row>
    <row r="416" spans="1:2" ht="18" customHeight="1">
      <c r="A416" s="167">
        <f>'Lista iscritti'!A416</f>
        <v>408</v>
      </c>
      <c r="B416" s="163" t="str">
        <f>UPPER('Lista iscritti'!B416)</f>
        <v/>
      </c>
    </row>
    <row r="417" spans="1:2" ht="18" customHeight="1">
      <c r="A417" s="167">
        <f>'Lista iscritti'!A417</f>
        <v>409</v>
      </c>
      <c r="B417" s="163" t="str">
        <f>UPPER('Lista iscritti'!B417)</f>
        <v/>
      </c>
    </row>
    <row r="418" spans="1:2" ht="18" customHeight="1">
      <c r="A418" s="167">
        <f>'Lista iscritti'!A418</f>
        <v>410</v>
      </c>
      <c r="B418" s="163" t="str">
        <f>UPPER('Lista iscritti'!B418)</f>
        <v/>
      </c>
    </row>
    <row r="419" spans="1:2" ht="18" customHeight="1">
      <c r="A419" s="167">
        <f>'Lista iscritti'!A419</f>
        <v>411</v>
      </c>
      <c r="B419" s="163" t="str">
        <f>UPPER('Lista iscritti'!B419)</f>
        <v/>
      </c>
    </row>
    <row r="420" spans="1:2" ht="18" customHeight="1">
      <c r="A420" s="167">
        <f>'Lista iscritti'!A420</f>
        <v>412</v>
      </c>
      <c r="B420" s="163" t="str">
        <f>UPPER('Lista iscritti'!B420)</f>
        <v/>
      </c>
    </row>
    <row r="421" spans="1:2" ht="18" customHeight="1">
      <c r="A421" s="167">
        <f>'Lista iscritti'!A421</f>
        <v>413</v>
      </c>
      <c r="B421" s="163" t="str">
        <f>UPPER('Lista iscritti'!B421)</f>
        <v/>
      </c>
    </row>
    <row r="422" spans="1:2" ht="18" customHeight="1">
      <c r="A422" s="167">
        <f>'Lista iscritti'!A422</f>
        <v>414</v>
      </c>
      <c r="B422" s="163" t="str">
        <f>UPPER('Lista iscritti'!B422)</f>
        <v/>
      </c>
    </row>
    <row r="423" spans="1:2" ht="18" customHeight="1">
      <c r="A423" s="167">
        <f>'Lista iscritti'!A423</f>
        <v>415</v>
      </c>
      <c r="B423" s="163" t="str">
        <f>UPPER('Lista iscritti'!B423)</f>
        <v/>
      </c>
    </row>
    <row r="424" spans="1:2" ht="18" customHeight="1">
      <c r="A424" s="167">
        <f>'Lista iscritti'!A424</f>
        <v>416</v>
      </c>
      <c r="B424" s="163" t="str">
        <f>UPPER('Lista iscritti'!B424)</f>
        <v/>
      </c>
    </row>
    <row r="425" spans="1:2" ht="18" customHeight="1">
      <c r="A425" s="167">
        <f>'Lista iscritti'!A425</f>
        <v>417</v>
      </c>
      <c r="B425" s="163" t="str">
        <f>UPPER('Lista iscritti'!B425)</f>
        <v/>
      </c>
    </row>
    <row r="426" spans="1:2" ht="18" customHeight="1">
      <c r="A426" s="167">
        <f>'Lista iscritti'!A426</f>
        <v>418</v>
      </c>
      <c r="B426" s="163" t="str">
        <f>UPPER('Lista iscritti'!B426)</f>
        <v/>
      </c>
    </row>
    <row r="427" spans="1:2" ht="18" customHeight="1" thickBot="1">
      <c r="A427" s="167">
        <f>'Lista iscritti'!A427</f>
        <v>419</v>
      </c>
      <c r="B427" s="164" t="str">
        <f>UPPER('Lista iscritti'!B427)</f>
        <v/>
      </c>
    </row>
    <row r="428" spans="1:2" ht="18" customHeight="1" thickBot="1">
      <c r="A428" s="127">
        <f>'Lista iscritti'!A428</f>
        <v>420</v>
      </c>
      <c r="B428" s="164" t="str">
        <f>UPPER('Lista iscritti'!B428)</f>
        <v/>
      </c>
    </row>
    <row r="429" spans="1:2" ht="18" customHeight="1">
      <c r="A429" s="167">
        <f>'Lista iscritti'!A429</f>
        <v>421</v>
      </c>
      <c r="B429" s="162" t="str">
        <f>UPPER('Lista iscritti'!B429)</f>
        <v/>
      </c>
    </row>
    <row r="430" spans="1:2" ht="18" customHeight="1">
      <c r="A430" s="167">
        <f>'Lista iscritti'!A430</f>
        <v>422</v>
      </c>
      <c r="B430" s="163" t="str">
        <f>UPPER('Lista iscritti'!B430)</f>
        <v/>
      </c>
    </row>
    <row r="431" spans="1:2" ht="18" customHeight="1">
      <c r="A431" s="167">
        <f>'Lista iscritti'!A431</f>
        <v>423</v>
      </c>
      <c r="B431" s="163" t="str">
        <f>UPPER('Lista iscritti'!B431)</f>
        <v/>
      </c>
    </row>
    <row r="432" spans="1:2" ht="18" customHeight="1">
      <c r="A432" s="167">
        <f>'Lista iscritti'!A432</f>
        <v>424</v>
      </c>
      <c r="B432" s="163" t="str">
        <f>UPPER('Lista iscritti'!B432)</f>
        <v/>
      </c>
    </row>
    <row r="433" spans="1:2" ht="18" customHeight="1">
      <c r="A433" s="167">
        <f>'Lista iscritti'!A433</f>
        <v>425</v>
      </c>
      <c r="B433" s="163" t="str">
        <f>UPPER('Lista iscritti'!B433)</f>
        <v/>
      </c>
    </row>
    <row r="434" spans="1:2" ht="18" customHeight="1">
      <c r="A434" s="167">
        <f>'Lista iscritti'!A434</f>
        <v>426</v>
      </c>
      <c r="B434" s="163" t="str">
        <f>UPPER('Lista iscritti'!B434)</f>
        <v/>
      </c>
    </row>
    <row r="435" spans="1:2" ht="18" customHeight="1">
      <c r="A435" s="167">
        <f>'Lista iscritti'!A435</f>
        <v>427</v>
      </c>
      <c r="B435" s="163" t="str">
        <f>UPPER('Lista iscritti'!B435)</f>
        <v/>
      </c>
    </row>
    <row r="436" spans="1:2" ht="18" customHeight="1">
      <c r="A436" s="167">
        <f>'Lista iscritti'!A436</f>
        <v>428</v>
      </c>
      <c r="B436" s="163" t="str">
        <f>UPPER('Lista iscritti'!B436)</f>
        <v/>
      </c>
    </row>
    <row r="437" spans="1:2" ht="18" customHeight="1">
      <c r="A437" s="167">
        <f>'Lista iscritti'!A437</f>
        <v>429</v>
      </c>
      <c r="B437" s="163" t="str">
        <f>UPPER('Lista iscritti'!B437)</f>
        <v/>
      </c>
    </row>
    <row r="438" spans="1:2" ht="18" customHeight="1">
      <c r="A438" s="167">
        <f>'Lista iscritti'!A438</f>
        <v>430</v>
      </c>
      <c r="B438" s="163" t="str">
        <f>UPPER('Lista iscritti'!B438)</f>
        <v/>
      </c>
    </row>
    <row r="439" spans="1:2" ht="18" customHeight="1">
      <c r="A439" s="167">
        <f>'Lista iscritti'!A439</f>
        <v>431</v>
      </c>
      <c r="B439" s="163" t="str">
        <f>UPPER('Lista iscritti'!B439)</f>
        <v/>
      </c>
    </row>
    <row r="440" spans="1:2" ht="18" customHeight="1">
      <c r="A440" s="167">
        <f>'Lista iscritti'!A440</f>
        <v>432</v>
      </c>
      <c r="B440" s="163" t="str">
        <f>UPPER('Lista iscritti'!B440)</f>
        <v/>
      </c>
    </row>
    <row r="441" spans="1:2" ht="18" customHeight="1">
      <c r="A441" s="167">
        <f>'Lista iscritti'!A441</f>
        <v>433</v>
      </c>
      <c r="B441" s="163" t="str">
        <f>UPPER('Lista iscritti'!B441)</f>
        <v/>
      </c>
    </row>
    <row r="442" spans="1:2" ht="18" customHeight="1">
      <c r="A442" s="167">
        <f>'Lista iscritti'!A442</f>
        <v>434</v>
      </c>
      <c r="B442" s="163" t="str">
        <f>UPPER('Lista iscritti'!B442)</f>
        <v/>
      </c>
    </row>
    <row r="443" spans="1:2" ht="18" customHeight="1">
      <c r="A443" s="167">
        <f>'Lista iscritti'!A443</f>
        <v>435</v>
      </c>
      <c r="B443" s="163" t="str">
        <f>UPPER('Lista iscritti'!B443)</f>
        <v/>
      </c>
    </row>
    <row r="444" spans="1:2" ht="18" customHeight="1">
      <c r="A444" s="167">
        <f>'Lista iscritti'!A444</f>
        <v>436</v>
      </c>
      <c r="B444" s="163" t="str">
        <f>UPPER('Lista iscritti'!B444)</f>
        <v/>
      </c>
    </row>
    <row r="445" spans="1:2" ht="18" customHeight="1">
      <c r="A445" s="167">
        <f>'Lista iscritti'!A445</f>
        <v>437</v>
      </c>
      <c r="B445" s="163" t="str">
        <f>UPPER('Lista iscritti'!B445)</f>
        <v/>
      </c>
    </row>
    <row r="446" spans="1:2" ht="18" customHeight="1">
      <c r="A446" s="167">
        <f>'Lista iscritti'!A446</f>
        <v>438</v>
      </c>
      <c r="B446" s="163" t="str">
        <f>UPPER('Lista iscritti'!B446)</f>
        <v/>
      </c>
    </row>
    <row r="447" spans="1:2" ht="18" customHeight="1">
      <c r="A447" s="167">
        <f>'Lista iscritti'!A447</f>
        <v>439</v>
      </c>
      <c r="B447" s="163" t="str">
        <f>UPPER('Lista iscritti'!B447)</f>
        <v/>
      </c>
    </row>
    <row r="448" spans="1:2" ht="18" customHeight="1">
      <c r="A448" s="167">
        <f>'Lista iscritti'!A448</f>
        <v>440</v>
      </c>
      <c r="B448" s="163" t="str">
        <f>UPPER('Lista iscritti'!B448)</f>
        <v/>
      </c>
    </row>
    <row r="449" spans="1:2" ht="18" customHeight="1">
      <c r="A449" s="167">
        <f>'Lista iscritti'!A449</f>
        <v>441</v>
      </c>
      <c r="B449" s="163" t="str">
        <f>UPPER('Lista iscritti'!B449)</f>
        <v/>
      </c>
    </row>
    <row r="450" spans="1:2" ht="18" customHeight="1">
      <c r="A450" s="167">
        <f>'Lista iscritti'!A450</f>
        <v>442</v>
      </c>
      <c r="B450" s="163" t="str">
        <f>UPPER('Lista iscritti'!B450)</f>
        <v/>
      </c>
    </row>
    <row r="451" spans="1:2" ht="18" customHeight="1">
      <c r="A451" s="167">
        <f>'Lista iscritti'!A451</f>
        <v>443</v>
      </c>
      <c r="B451" s="163" t="str">
        <f>UPPER('Lista iscritti'!B451)</f>
        <v/>
      </c>
    </row>
    <row r="452" spans="1:2" ht="18" customHeight="1">
      <c r="A452" s="167">
        <f>'Lista iscritti'!A452</f>
        <v>444</v>
      </c>
      <c r="B452" s="163" t="str">
        <f>UPPER('Lista iscritti'!B452)</f>
        <v/>
      </c>
    </row>
    <row r="453" spans="1:2" ht="18" customHeight="1">
      <c r="A453" s="167">
        <f>'Lista iscritti'!A453</f>
        <v>445</v>
      </c>
      <c r="B453" s="163" t="str">
        <f>UPPER('Lista iscritti'!B453)</f>
        <v/>
      </c>
    </row>
    <row r="454" spans="1:2" ht="18" customHeight="1">
      <c r="A454" s="167">
        <f>'Lista iscritti'!A454</f>
        <v>446</v>
      </c>
      <c r="B454" s="163" t="str">
        <f>UPPER('Lista iscritti'!B454)</f>
        <v/>
      </c>
    </row>
    <row r="455" spans="1:2" ht="18" customHeight="1">
      <c r="A455" s="167">
        <f>'Lista iscritti'!A455</f>
        <v>447</v>
      </c>
      <c r="B455" s="163" t="str">
        <f>UPPER('Lista iscritti'!B455)</f>
        <v/>
      </c>
    </row>
    <row r="456" spans="1:2" ht="18" customHeight="1">
      <c r="A456" s="167">
        <f>'Lista iscritti'!A456</f>
        <v>448</v>
      </c>
      <c r="B456" s="163" t="str">
        <f>UPPER('Lista iscritti'!B456)</f>
        <v/>
      </c>
    </row>
    <row r="457" spans="1:2" ht="18" customHeight="1">
      <c r="A457" s="167">
        <f>'Lista iscritti'!A457</f>
        <v>449</v>
      </c>
      <c r="B457" s="163" t="str">
        <f>UPPER('Lista iscritti'!B457)</f>
        <v/>
      </c>
    </row>
    <row r="458" spans="1:2" ht="18" customHeight="1">
      <c r="A458" s="167">
        <f>'Lista iscritti'!A458</f>
        <v>450</v>
      </c>
      <c r="B458" s="163" t="str">
        <f>UPPER('Lista iscritti'!B458)</f>
        <v/>
      </c>
    </row>
    <row r="459" spans="1:2" ht="18" customHeight="1">
      <c r="A459" s="167">
        <f>'Lista iscritti'!A459</f>
        <v>451</v>
      </c>
      <c r="B459" s="163" t="str">
        <f>UPPER('Lista iscritti'!B459)</f>
        <v/>
      </c>
    </row>
    <row r="460" spans="1:2" ht="18" customHeight="1">
      <c r="A460" s="167">
        <f>'Lista iscritti'!A460</f>
        <v>452</v>
      </c>
      <c r="B460" s="163" t="str">
        <f>UPPER('Lista iscritti'!B460)</f>
        <v/>
      </c>
    </row>
    <row r="461" spans="1:2" ht="18" customHeight="1" thickBot="1">
      <c r="A461" s="167">
        <f>'Lista iscritti'!A461</f>
        <v>453</v>
      </c>
      <c r="B461" s="164" t="str">
        <f>UPPER('Lista iscritti'!B461)</f>
        <v/>
      </c>
    </row>
    <row r="462" spans="1:2" ht="18" customHeight="1" thickBot="1">
      <c r="A462" s="127">
        <f>'Lista iscritti'!A462</f>
        <v>454</v>
      </c>
      <c r="B462" s="164" t="str">
        <f>UPPER('Lista iscritti'!B462)</f>
        <v/>
      </c>
    </row>
    <row r="463" spans="1:2" ht="18" customHeight="1">
      <c r="A463" s="167">
        <f>'Lista iscritti'!A463</f>
        <v>455</v>
      </c>
      <c r="B463" s="162" t="str">
        <f>UPPER('Lista iscritti'!B463)</f>
        <v/>
      </c>
    </row>
    <row r="464" spans="1:2" ht="18" customHeight="1">
      <c r="A464" s="167">
        <f>'Lista iscritti'!A464</f>
        <v>456</v>
      </c>
      <c r="B464" s="163" t="str">
        <f>UPPER('Lista iscritti'!B464)</f>
        <v/>
      </c>
    </row>
    <row r="465" spans="1:2" ht="18" customHeight="1">
      <c r="A465" s="167">
        <f>'Lista iscritti'!A465</f>
        <v>457</v>
      </c>
      <c r="B465" s="163" t="str">
        <f>UPPER('Lista iscritti'!B465)</f>
        <v/>
      </c>
    </row>
    <row r="466" spans="1:2" ht="18" customHeight="1">
      <c r="A466" s="167">
        <f>'Lista iscritti'!A466</f>
        <v>458</v>
      </c>
      <c r="B466" s="163" t="str">
        <f>UPPER('Lista iscritti'!B466)</f>
        <v/>
      </c>
    </row>
    <row r="467" spans="1:2" ht="18" customHeight="1">
      <c r="A467" s="167">
        <f>'Lista iscritti'!A467</f>
        <v>459</v>
      </c>
      <c r="B467" s="163" t="str">
        <f>UPPER('Lista iscritti'!B467)</f>
        <v/>
      </c>
    </row>
    <row r="468" spans="1:2" ht="18" customHeight="1">
      <c r="A468" s="167">
        <f>'Lista iscritti'!A468</f>
        <v>460</v>
      </c>
      <c r="B468" s="163" t="str">
        <f>UPPER('Lista iscritti'!B468)</f>
        <v/>
      </c>
    </row>
    <row r="469" spans="1:2" ht="18" customHeight="1">
      <c r="A469" s="167">
        <f>'Lista iscritti'!A469</f>
        <v>461</v>
      </c>
      <c r="B469" s="163" t="str">
        <f>UPPER('Lista iscritti'!B469)</f>
        <v/>
      </c>
    </row>
    <row r="470" spans="1:2" ht="18" customHeight="1">
      <c r="A470" s="167">
        <f>'Lista iscritti'!A470</f>
        <v>462</v>
      </c>
      <c r="B470" s="163" t="str">
        <f>UPPER('Lista iscritti'!B470)</f>
        <v/>
      </c>
    </row>
    <row r="471" spans="1:2" ht="18" customHeight="1">
      <c r="A471" s="167">
        <f>'Lista iscritti'!A471</f>
        <v>463</v>
      </c>
      <c r="B471" s="163" t="str">
        <f>UPPER('Lista iscritti'!B471)</f>
        <v/>
      </c>
    </row>
    <row r="472" spans="1:2" ht="18" customHeight="1">
      <c r="A472" s="167">
        <f>'Lista iscritti'!A472</f>
        <v>464</v>
      </c>
      <c r="B472" s="163" t="str">
        <f>UPPER('Lista iscritti'!B472)</f>
        <v/>
      </c>
    </row>
    <row r="473" spans="1:2" ht="18" customHeight="1">
      <c r="A473" s="167">
        <f>'Lista iscritti'!A473</f>
        <v>465</v>
      </c>
      <c r="B473" s="163" t="str">
        <f>UPPER('Lista iscritti'!B473)</f>
        <v/>
      </c>
    </row>
    <row r="474" spans="1:2" ht="18" customHeight="1">
      <c r="A474" s="167">
        <f>'Lista iscritti'!A474</f>
        <v>466</v>
      </c>
      <c r="B474" s="163" t="str">
        <f>UPPER('Lista iscritti'!B474)</f>
        <v/>
      </c>
    </row>
    <row r="475" spans="1:2" ht="18" customHeight="1">
      <c r="A475" s="167">
        <f>'Lista iscritti'!A475</f>
        <v>467</v>
      </c>
      <c r="B475" s="163" t="str">
        <f>UPPER('Lista iscritti'!B475)</f>
        <v/>
      </c>
    </row>
    <row r="476" spans="1:2" ht="18" customHeight="1">
      <c r="A476" s="167">
        <f>'Lista iscritti'!A476</f>
        <v>468</v>
      </c>
      <c r="B476" s="163" t="str">
        <f>UPPER('Lista iscritti'!B476)</f>
        <v/>
      </c>
    </row>
    <row r="477" spans="1:2" ht="18" customHeight="1">
      <c r="A477" s="167">
        <f>'Lista iscritti'!A477</f>
        <v>469</v>
      </c>
      <c r="B477" s="163" t="str">
        <f>UPPER('Lista iscritti'!B477)</f>
        <v/>
      </c>
    </row>
    <row r="478" spans="1:2" ht="18" customHeight="1">
      <c r="A478" s="167">
        <f>'Lista iscritti'!A478</f>
        <v>470</v>
      </c>
      <c r="B478" s="163" t="str">
        <f>UPPER('Lista iscritti'!B478)</f>
        <v/>
      </c>
    </row>
    <row r="479" spans="1:2" ht="18" customHeight="1">
      <c r="A479" s="167">
        <f>'Lista iscritti'!A479</f>
        <v>471</v>
      </c>
      <c r="B479" s="163" t="str">
        <f>UPPER('Lista iscritti'!B479)</f>
        <v/>
      </c>
    </row>
    <row r="480" spans="1:2" ht="18" customHeight="1">
      <c r="A480" s="167">
        <f>'Lista iscritti'!A480</f>
        <v>472</v>
      </c>
      <c r="B480" s="163" t="str">
        <f>UPPER('Lista iscritti'!B480)</f>
        <v/>
      </c>
    </row>
    <row r="481" spans="1:2" ht="18" customHeight="1">
      <c r="A481" s="167">
        <f>'Lista iscritti'!A481</f>
        <v>473</v>
      </c>
      <c r="B481" s="163" t="str">
        <f>UPPER('Lista iscritti'!B481)</f>
        <v/>
      </c>
    </row>
    <row r="482" spans="1:2" ht="18" customHeight="1">
      <c r="A482" s="167">
        <f>'Lista iscritti'!A482</f>
        <v>474</v>
      </c>
      <c r="B482" s="163" t="str">
        <f>UPPER('Lista iscritti'!B482)</f>
        <v/>
      </c>
    </row>
    <row r="483" spans="1:2" ht="18" customHeight="1">
      <c r="A483" s="167">
        <f>'Lista iscritti'!A483</f>
        <v>475</v>
      </c>
      <c r="B483" s="163" t="str">
        <f>UPPER('Lista iscritti'!B483)</f>
        <v/>
      </c>
    </row>
    <row r="484" spans="1:2" ht="18" customHeight="1">
      <c r="A484" s="167">
        <f>'Lista iscritti'!A484</f>
        <v>476</v>
      </c>
      <c r="B484" s="163" t="str">
        <f>UPPER('Lista iscritti'!B484)</f>
        <v/>
      </c>
    </row>
    <row r="485" spans="1:2" ht="18" customHeight="1">
      <c r="A485" s="167">
        <f>'Lista iscritti'!A485</f>
        <v>477</v>
      </c>
      <c r="B485" s="163" t="str">
        <f>UPPER('Lista iscritti'!B485)</f>
        <v/>
      </c>
    </row>
    <row r="486" spans="1:2" ht="18" customHeight="1">
      <c r="A486" s="167">
        <f>'Lista iscritti'!A486</f>
        <v>478</v>
      </c>
      <c r="B486" s="163" t="str">
        <f>UPPER('Lista iscritti'!B486)</f>
        <v/>
      </c>
    </row>
    <row r="487" spans="1:2" ht="18" customHeight="1">
      <c r="A487" s="167">
        <f>'Lista iscritti'!A487</f>
        <v>479</v>
      </c>
      <c r="B487" s="163" t="str">
        <f>UPPER('Lista iscritti'!B487)</f>
        <v/>
      </c>
    </row>
    <row r="488" spans="1:2" ht="18" customHeight="1">
      <c r="A488" s="167">
        <f>'Lista iscritti'!A488</f>
        <v>480</v>
      </c>
      <c r="B488" s="163" t="str">
        <f>UPPER('Lista iscritti'!B488)</f>
        <v/>
      </c>
    </row>
    <row r="489" spans="1:2" ht="18" customHeight="1">
      <c r="A489" s="167">
        <f>'Lista iscritti'!A489</f>
        <v>481</v>
      </c>
      <c r="B489" s="163" t="str">
        <f>UPPER('Lista iscritti'!B489)</f>
        <v/>
      </c>
    </row>
    <row r="490" spans="1:2" ht="18" customHeight="1">
      <c r="A490" s="167">
        <f>'Lista iscritti'!A490</f>
        <v>482</v>
      </c>
      <c r="B490" s="163" t="str">
        <f>UPPER('Lista iscritti'!B490)</f>
        <v/>
      </c>
    </row>
    <row r="491" spans="1:2" ht="18" customHeight="1">
      <c r="A491" s="167">
        <f>'Lista iscritti'!A491</f>
        <v>483</v>
      </c>
      <c r="B491" s="163" t="str">
        <f>UPPER('Lista iscritti'!B491)</f>
        <v/>
      </c>
    </row>
    <row r="492" spans="1:2" ht="18" customHeight="1">
      <c r="A492" s="167">
        <f>'Lista iscritti'!A492</f>
        <v>484</v>
      </c>
      <c r="B492" s="163" t="str">
        <f>UPPER('Lista iscritti'!B492)</f>
        <v/>
      </c>
    </row>
    <row r="493" spans="1:2" ht="18" customHeight="1">
      <c r="A493" s="167">
        <f>'Lista iscritti'!A493</f>
        <v>485</v>
      </c>
      <c r="B493" s="163" t="str">
        <f>UPPER('Lista iscritti'!B493)</f>
        <v/>
      </c>
    </row>
    <row r="494" spans="1:2" ht="18" customHeight="1">
      <c r="A494" s="167">
        <f>'Lista iscritti'!A494</f>
        <v>486</v>
      </c>
      <c r="B494" s="163" t="str">
        <f>UPPER('Lista iscritti'!B494)</f>
        <v/>
      </c>
    </row>
    <row r="495" spans="1:2" ht="18" customHeight="1">
      <c r="A495" s="167">
        <f>'Lista iscritti'!A495</f>
        <v>487</v>
      </c>
      <c r="B495" s="163" t="str">
        <f>UPPER('Lista iscritti'!B495)</f>
        <v/>
      </c>
    </row>
    <row r="496" spans="1:2" ht="18" customHeight="1">
      <c r="A496" s="167">
        <f>'Lista iscritti'!A496</f>
        <v>488</v>
      </c>
      <c r="B496" s="163" t="str">
        <f>UPPER('Lista iscritti'!B496)</f>
        <v/>
      </c>
    </row>
    <row r="497" spans="1:2" ht="18" customHeight="1">
      <c r="A497" s="167">
        <f>'Lista iscritti'!A497</f>
        <v>489</v>
      </c>
      <c r="B497" s="163" t="str">
        <f>UPPER('Lista iscritti'!B497)</f>
        <v/>
      </c>
    </row>
    <row r="498" spans="1:2" ht="18" customHeight="1">
      <c r="A498" s="167">
        <f>'Lista iscritti'!A498</f>
        <v>490</v>
      </c>
      <c r="B498" s="163" t="str">
        <f>UPPER('Lista iscritti'!B498)</f>
        <v/>
      </c>
    </row>
    <row r="499" spans="1:2" ht="18" customHeight="1">
      <c r="A499" s="167">
        <f>'Lista iscritti'!A499</f>
        <v>491</v>
      </c>
      <c r="B499" s="163" t="str">
        <f>UPPER('Lista iscritti'!B499)</f>
        <v/>
      </c>
    </row>
    <row r="500" spans="1:2" ht="18" customHeight="1">
      <c r="A500" s="167">
        <f>'Lista iscritti'!A500</f>
        <v>492</v>
      </c>
      <c r="B500" s="163" t="str">
        <f>UPPER('Lista iscritti'!B500)</f>
        <v/>
      </c>
    </row>
    <row r="501" spans="1:2" ht="18" customHeight="1">
      <c r="A501" s="167">
        <f>'Lista iscritti'!A501</f>
        <v>493</v>
      </c>
      <c r="B501" s="163" t="str">
        <f>UPPER('Lista iscritti'!B501)</f>
        <v/>
      </c>
    </row>
    <row r="502" spans="1:2" ht="18" customHeight="1">
      <c r="A502" s="167">
        <f>'Lista iscritti'!A502</f>
        <v>494</v>
      </c>
      <c r="B502" s="163" t="str">
        <f>UPPER('Lista iscritti'!B502)</f>
        <v/>
      </c>
    </row>
    <row r="503" spans="1:2" ht="18" customHeight="1">
      <c r="A503" s="167">
        <f>'Lista iscritti'!A503</f>
        <v>495</v>
      </c>
      <c r="B503" s="163" t="str">
        <f>UPPER('Lista iscritti'!B503)</f>
        <v/>
      </c>
    </row>
    <row r="504" spans="1:2" ht="18" customHeight="1">
      <c r="A504" s="167">
        <f>'Lista iscritti'!A504</f>
        <v>496</v>
      </c>
      <c r="B504" s="163" t="str">
        <f>UPPER('Lista iscritti'!B504)</f>
        <v/>
      </c>
    </row>
    <row r="505" spans="1:2" ht="18" customHeight="1">
      <c r="A505" s="167">
        <f>'Lista iscritti'!A505</f>
        <v>497</v>
      </c>
      <c r="B505" s="163" t="str">
        <f>UPPER('Lista iscritti'!B505)</f>
        <v/>
      </c>
    </row>
    <row r="506" spans="1:2" ht="18" customHeight="1">
      <c r="A506" s="167">
        <f>'Lista iscritti'!A506</f>
        <v>498</v>
      </c>
      <c r="B506" s="163" t="str">
        <f>UPPER('Lista iscritti'!B506)</f>
        <v/>
      </c>
    </row>
    <row r="507" spans="1:2" ht="18" customHeight="1">
      <c r="A507" s="167">
        <f>'Lista iscritti'!A507</f>
        <v>499</v>
      </c>
      <c r="B507" s="163" t="str">
        <f>UPPER('Lista iscritti'!B507)</f>
        <v/>
      </c>
    </row>
    <row r="508" spans="1:2" ht="18" customHeight="1">
      <c r="A508" s="167">
        <f>'Lista iscritti'!A508</f>
        <v>500</v>
      </c>
      <c r="B508" s="163" t="str">
        <f>UPPER('Lista iscritti'!B508)</f>
        <v/>
      </c>
    </row>
    <row r="509" spans="1:2" ht="18" customHeight="1">
      <c r="A509" s="167">
        <f>'Lista iscritti'!A509</f>
        <v>501</v>
      </c>
      <c r="B509" s="163" t="str">
        <f>UPPER('Lista iscritti'!B509)</f>
        <v/>
      </c>
    </row>
    <row r="510" spans="1:2" ht="18" customHeight="1">
      <c r="A510" s="167">
        <f>'Lista iscritti'!A510</f>
        <v>502</v>
      </c>
      <c r="B510" s="163" t="str">
        <f>UPPER('Lista iscritti'!B510)</f>
        <v/>
      </c>
    </row>
    <row r="511" spans="1:2" ht="18" customHeight="1">
      <c r="A511" s="167">
        <f>'Lista iscritti'!A511</f>
        <v>503</v>
      </c>
      <c r="B511" s="163" t="str">
        <f>UPPER('Lista iscritti'!B511)</f>
        <v/>
      </c>
    </row>
    <row r="512" spans="1:2" ht="18" customHeight="1">
      <c r="A512" s="167">
        <f>'Lista iscritti'!A512</f>
        <v>504</v>
      </c>
      <c r="B512" s="163" t="str">
        <f>UPPER('Lista iscritti'!B512)</f>
        <v/>
      </c>
    </row>
    <row r="513" spans="1:2" ht="18" customHeight="1">
      <c r="A513" s="167">
        <f>'Lista iscritti'!A513</f>
        <v>505</v>
      </c>
      <c r="B513" s="163" t="str">
        <f>UPPER('Lista iscritti'!B513)</f>
        <v/>
      </c>
    </row>
    <row r="514" spans="1:2" ht="18" customHeight="1">
      <c r="A514" s="167">
        <f>'Lista iscritti'!A514</f>
        <v>506</v>
      </c>
      <c r="B514" s="163" t="str">
        <f>UPPER('Lista iscritti'!B514)</f>
        <v/>
      </c>
    </row>
    <row r="515" spans="1:2" ht="18" customHeight="1">
      <c r="A515" s="167">
        <f>'Lista iscritti'!A515</f>
        <v>507</v>
      </c>
      <c r="B515" s="163" t="str">
        <f>UPPER('Lista iscritti'!B515)</f>
        <v/>
      </c>
    </row>
    <row r="516" spans="1:2" ht="18" customHeight="1">
      <c r="A516" s="167">
        <f>'Lista iscritti'!A516</f>
        <v>508</v>
      </c>
      <c r="B516" s="163" t="str">
        <f>UPPER('Lista iscritti'!B516)</f>
        <v/>
      </c>
    </row>
    <row r="517" spans="1:2" ht="18" customHeight="1">
      <c r="A517" s="167">
        <f>'Lista iscritti'!A517</f>
        <v>509</v>
      </c>
      <c r="B517" s="163" t="str">
        <f>UPPER('Lista iscritti'!B517)</f>
        <v/>
      </c>
    </row>
    <row r="518" spans="1:2" ht="18" customHeight="1">
      <c r="A518" s="167">
        <f>'Lista iscritti'!A518</f>
        <v>510</v>
      </c>
      <c r="B518" s="163" t="str">
        <f>UPPER('Lista iscritti'!B518)</f>
        <v/>
      </c>
    </row>
    <row r="519" spans="1:2" ht="18" customHeight="1">
      <c r="A519" s="167">
        <f>'Lista iscritti'!A519</f>
        <v>511</v>
      </c>
      <c r="B519" s="163" t="str">
        <f>UPPER('Lista iscritti'!B519)</f>
        <v/>
      </c>
    </row>
    <row r="520" spans="1:2" ht="18" customHeight="1">
      <c r="A520" s="167">
        <f>'Lista iscritti'!A520</f>
        <v>512</v>
      </c>
      <c r="B520" s="163" t="str">
        <f>UPPER('Lista iscritti'!B520)</f>
        <v/>
      </c>
    </row>
    <row r="521" spans="1:2" ht="18" customHeight="1">
      <c r="A521" s="167">
        <f>'Lista iscritti'!A521</f>
        <v>513</v>
      </c>
      <c r="B521" s="163" t="str">
        <f>UPPER('Lista iscritti'!B521)</f>
        <v/>
      </c>
    </row>
    <row r="522" spans="1:2" ht="18" customHeight="1">
      <c r="A522" s="167">
        <f>'Lista iscritti'!A522</f>
        <v>514</v>
      </c>
      <c r="B522" s="163" t="str">
        <f>UPPER('Lista iscritti'!B522)</f>
        <v/>
      </c>
    </row>
    <row r="523" spans="1:2" ht="18" customHeight="1">
      <c r="A523" s="167">
        <f>'Lista iscritti'!A523</f>
        <v>515</v>
      </c>
      <c r="B523" s="163" t="str">
        <f>UPPER('Lista iscritti'!B523)</f>
        <v/>
      </c>
    </row>
    <row r="524" spans="1:2" ht="18" customHeight="1">
      <c r="A524" s="167">
        <f>'Lista iscritti'!A524</f>
        <v>516</v>
      </c>
      <c r="B524" s="163" t="str">
        <f>UPPER('Lista iscritti'!B524)</f>
        <v/>
      </c>
    </row>
    <row r="525" spans="1:2" ht="18" customHeight="1">
      <c r="A525" s="167">
        <f>'Lista iscritti'!A525</f>
        <v>517</v>
      </c>
      <c r="B525" s="163" t="str">
        <f>UPPER('Lista iscritti'!B525)</f>
        <v/>
      </c>
    </row>
    <row r="526" spans="1:2" ht="18" customHeight="1">
      <c r="A526" s="167">
        <f>'Lista iscritti'!A526</f>
        <v>518</v>
      </c>
      <c r="B526" s="163" t="str">
        <f>UPPER('Lista iscritti'!B526)</f>
        <v/>
      </c>
    </row>
    <row r="527" spans="1:2" ht="18" customHeight="1">
      <c r="A527" s="167">
        <f>'Lista iscritti'!A527</f>
        <v>519</v>
      </c>
      <c r="B527" s="163" t="str">
        <f>UPPER('Lista iscritti'!B527)</f>
        <v/>
      </c>
    </row>
    <row r="528" spans="1:2" ht="18" customHeight="1">
      <c r="A528" s="167">
        <f>'Lista iscritti'!A528</f>
        <v>520</v>
      </c>
      <c r="B528" s="163" t="str">
        <f>UPPER('Lista iscritti'!B528)</f>
        <v/>
      </c>
    </row>
    <row r="529" spans="1:2" ht="18" customHeight="1">
      <c r="A529" s="167">
        <f>'Lista iscritti'!A529</f>
        <v>521</v>
      </c>
      <c r="B529" s="163" t="str">
        <f>UPPER('Lista iscritti'!B529)</f>
        <v/>
      </c>
    </row>
    <row r="530" spans="1:2" ht="18" customHeight="1">
      <c r="A530" s="167">
        <f>'Lista iscritti'!A530</f>
        <v>522</v>
      </c>
      <c r="B530" s="163" t="str">
        <f>UPPER('Lista iscritti'!B530)</f>
        <v/>
      </c>
    </row>
    <row r="531" spans="1:2" ht="18" customHeight="1">
      <c r="A531" s="167">
        <f>'Lista iscritti'!A531</f>
        <v>523</v>
      </c>
      <c r="B531" s="163" t="str">
        <f>UPPER('Lista iscritti'!B531)</f>
        <v/>
      </c>
    </row>
    <row r="532" spans="1:2" ht="18" customHeight="1">
      <c r="A532" s="167">
        <f>'Lista iscritti'!A532</f>
        <v>524</v>
      </c>
      <c r="B532" s="163" t="str">
        <f>UPPER('Lista iscritti'!B532)</f>
        <v/>
      </c>
    </row>
    <row r="533" spans="1:2" ht="18" customHeight="1">
      <c r="A533" s="167">
        <f>'Lista iscritti'!A533</f>
        <v>525</v>
      </c>
      <c r="B533" s="163" t="str">
        <f>UPPER('Lista iscritti'!B533)</f>
        <v/>
      </c>
    </row>
    <row r="534" spans="1:2" ht="18" customHeight="1">
      <c r="A534" s="167">
        <f>'Lista iscritti'!A534</f>
        <v>526</v>
      </c>
      <c r="B534" s="163" t="str">
        <f>UPPER('Lista iscritti'!B534)</f>
        <v/>
      </c>
    </row>
    <row r="535" spans="1:2" ht="18" customHeight="1">
      <c r="A535" s="167">
        <f>'Lista iscritti'!A535</f>
        <v>527</v>
      </c>
      <c r="B535" s="163" t="str">
        <f>UPPER('Lista iscritti'!B535)</f>
        <v/>
      </c>
    </row>
    <row r="536" spans="1:2" ht="18" customHeight="1">
      <c r="A536" s="167">
        <f>'Lista iscritti'!A536</f>
        <v>528</v>
      </c>
      <c r="B536" s="163" t="str">
        <f>UPPER('Lista iscritti'!B536)</f>
        <v/>
      </c>
    </row>
    <row r="537" spans="1:2" ht="18" customHeight="1">
      <c r="A537" s="167">
        <f>'Lista iscritti'!A537</f>
        <v>529</v>
      </c>
      <c r="B537" s="163" t="str">
        <f>UPPER('Lista iscritti'!B537)</f>
        <v/>
      </c>
    </row>
    <row r="538" spans="1:2" ht="18" customHeight="1">
      <c r="A538" s="167">
        <f>'Lista iscritti'!A538</f>
        <v>530</v>
      </c>
      <c r="B538" s="163" t="str">
        <f>UPPER('Lista iscritti'!B538)</f>
        <v/>
      </c>
    </row>
    <row r="539" spans="1:2" ht="18" customHeight="1">
      <c r="A539" s="167">
        <f>'Lista iscritti'!A539</f>
        <v>531</v>
      </c>
      <c r="B539" s="163" t="str">
        <f>UPPER('Lista iscritti'!B539)</f>
        <v/>
      </c>
    </row>
    <row r="540" spans="1:2" ht="18" customHeight="1">
      <c r="A540" s="167">
        <f>'Lista iscritti'!A540</f>
        <v>532</v>
      </c>
      <c r="B540" s="163" t="str">
        <f>UPPER('Lista iscritti'!B540)</f>
        <v/>
      </c>
    </row>
    <row r="541" spans="1:2" ht="18" customHeight="1">
      <c r="A541" s="167">
        <f>'Lista iscritti'!A541</f>
        <v>533</v>
      </c>
      <c r="B541" s="163" t="str">
        <f>UPPER('Lista iscritti'!B541)</f>
        <v/>
      </c>
    </row>
    <row r="542" spans="1:2" ht="18" customHeight="1">
      <c r="A542" s="167">
        <f>'Lista iscritti'!A542</f>
        <v>534</v>
      </c>
      <c r="B542" s="163" t="str">
        <f>UPPER('Lista iscritti'!B542)</f>
        <v/>
      </c>
    </row>
    <row r="543" spans="1:2" ht="18" customHeight="1">
      <c r="A543" s="167">
        <f>'Lista iscritti'!A543</f>
        <v>535</v>
      </c>
      <c r="B543" s="163" t="str">
        <f>UPPER('Lista iscritti'!B543)</f>
        <v/>
      </c>
    </row>
    <row r="544" spans="1:2" ht="18" customHeight="1">
      <c r="A544" s="167">
        <f>'Lista iscritti'!A544</f>
        <v>536</v>
      </c>
      <c r="B544" s="163" t="str">
        <f>UPPER('Lista iscritti'!B544)</f>
        <v/>
      </c>
    </row>
    <row r="545" spans="1:2" ht="18" customHeight="1">
      <c r="A545" s="167">
        <f>'Lista iscritti'!A545</f>
        <v>537</v>
      </c>
      <c r="B545" s="163" t="str">
        <f>UPPER('Lista iscritti'!B545)</f>
        <v/>
      </c>
    </row>
    <row r="546" spans="1:2" ht="18" customHeight="1">
      <c r="A546" s="167">
        <f>'Lista iscritti'!A546</f>
        <v>538</v>
      </c>
      <c r="B546" s="163" t="str">
        <f>UPPER('Lista iscritti'!B546)</f>
        <v/>
      </c>
    </row>
    <row r="547" spans="1:2" ht="18" customHeight="1">
      <c r="A547" s="167">
        <f>'Lista iscritti'!A547</f>
        <v>539</v>
      </c>
      <c r="B547" s="163" t="str">
        <f>UPPER('Lista iscritti'!B547)</f>
        <v/>
      </c>
    </row>
    <row r="548" spans="1:2" ht="18" customHeight="1">
      <c r="A548" s="167">
        <f>'Lista iscritti'!A548</f>
        <v>540</v>
      </c>
      <c r="B548" s="163" t="str">
        <f>UPPER('Lista iscritti'!B548)</f>
        <v/>
      </c>
    </row>
    <row r="549" spans="1:2" ht="18" customHeight="1">
      <c r="A549" s="128">
        <f>'Lista iscritti'!A549</f>
        <v>541</v>
      </c>
      <c r="B549" s="163" t="str">
        <f>UPPER('Lista iscritti'!B549)</f>
        <v/>
      </c>
    </row>
    <row r="550" spans="1:2" ht="18" customHeight="1">
      <c r="A550" s="128">
        <f>'Lista iscritti'!A550</f>
        <v>542</v>
      </c>
      <c r="B550" s="163" t="str">
        <f>UPPER('Lista iscritti'!B550)</f>
        <v/>
      </c>
    </row>
    <row r="551" spans="1:2" ht="18" customHeight="1">
      <c r="A551" s="128">
        <f>'Lista iscritti'!A551</f>
        <v>543</v>
      </c>
      <c r="B551" s="163" t="str">
        <f>UPPER('Lista iscritti'!B551)</f>
        <v/>
      </c>
    </row>
    <row r="552" spans="1:2" ht="18" customHeight="1" thickBot="1">
      <c r="A552" s="128">
        <f>'Lista iscritti'!A552</f>
        <v>544</v>
      </c>
      <c r="B552" s="164" t="str">
        <f>UPPER('Lista iscritti'!B552)</f>
        <v/>
      </c>
    </row>
    <row r="553" spans="1:2" ht="18" customHeight="1">
      <c r="A553" s="127">
        <f>'Lista iscritti'!A553</f>
        <v>545</v>
      </c>
      <c r="B553" s="159" t="str">
        <f>UPPER('Lista iscritti'!B553)</f>
        <v/>
      </c>
    </row>
    <row r="554" spans="1:2" ht="18" customHeight="1">
      <c r="A554" s="127">
        <f>'Lista iscritti'!A554</f>
        <v>546</v>
      </c>
      <c r="B554" s="159" t="str">
        <f>UPPER('Lista iscritti'!B554)</f>
        <v/>
      </c>
    </row>
    <row r="555" spans="1:2" ht="18" customHeight="1">
      <c r="A555" s="127">
        <f>'Lista iscritti'!A555</f>
        <v>547</v>
      </c>
      <c r="B555" s="159" t="str">
        <f>UPPER('Lista iscritti'!B555)</f>
        <v/>
      </c>
    </row>
    <row r="556" spans="1:2" ht="18" customHeight="1">
      <c r="A556" s="127">
        <f>'Lista iscritti'!A556</f>
        <v>548</v>
      </c>
      <c r="B556" s="159" t="str">
        <f>UPPER('Lista iscritti'!B556)</f>
        <v/>
      </c>
    </row>
    <row r="557" spans="1:2" ht="18" customHeight="1">
      <c r="A557" s="127">
        <f>'Lista iscritti'!A557</f>
        <v>549</v>
      </c>
      <c r="B557" s="159" t="str">
        <f>UPPER('Lista iscritti'!B557)</f>
        <v/>
      </c>
    </row>
    <row r="558" spans="1:2" ht="18" customHeight="1">
      <c r="A558" s="127">
        <f>'Lista iscritti'!A558</f>
        <v>550</v>
      </c>
      <c r="B558" s="159" t="str">
        <f>UPPER('Lista iscritti'!B558)</f>
        <v/>
      </c>
    </row>
    <row r="559" spans="1:2" ht="18" customHeight="1">
      <c r="A559" s="127">
        <f>'Lista iscritti'!A559</f>
        <v>551</v>
      </c>
      <c r="B559" s="159" t="str">
        <f>UPPER('Lista iscritti'!B559)</f>
        <v/>
      </c>
    </row>
    <row r="560" spans="1:2" ht="18" customHeight="1">
      <c r="A560" s="127">
        <f>'Lista iscritti'!A560</f>
        <v>552</v>
      </c>
      <c r="B560" s="159" t="str">
        <f>UPPER('Lista iscritti'!B560)</f>
        <v/>
      </c>
    </row>
    <row r="561" spans="1:2" ht="18" customHeight="1">
      <c r="A561" s="127">
        <f>'Lista iscritti'!A561</f>
        <v>553</v>
      </c>
      <c r="B561" s="159" t="str">
        <f>UPPER('Lista iscritti'!B561)</f>
        <v/>
      </c>
    </row>
    <row r="562" spans="1:2" ht="18" customHeight="1">
      <c r="A562" s="127">
        <f>'Lista iscritti'!A562</f>
        <v>554</v>
      </c>
      <c r="B562" s="159" t="str">
        <f>UPPER('Lista iscritti'!B562)</f>
        <v/>
      </c>
    </row>
    <row r="563" spans="1:2" ht="18" customHeight="1">
      <c r="A563" s="127">
        <f>'Lista iscritti'!A563</f>
        <v>555</v>
      </c>
      <c r="B563" s="159" t="str">
        <f>UPPER('Lista iscritti'!B563)</f>
        <v/>
      </c>
    </row>
    <row r="564" spans="1:2" ht="18" customHeight="1">
      <c r="A564" s="127">
        <f>'Lista iscritti'!A564</f>
        <v>556</v>
      </c>
      <c r="B564" s="159" t="str">
        <f>UPPER('Lista iscritti'!B564)</f>
        <v/>
      </c>
    </row>
    <row r="565" spans="1:2" ht="18" customHeight="1">
      <c r="A565" s="127">
        <f>'Lista iscritti'!A565</f>
        <v>557</v>
      </c>
      <c r="B565" s="159" t="str">
        <f>UPPER('Lista iscritti'!B565)</f>
        <v/>
      </c>
    </row>
    <row r="566" spans="1:2" ht="18" customHeight="1">
      <c r="A566" s="127">
        <f>'Lista iscritti'!A566</f>
        <v>558</v>
      </c>
      <c r="B566" s="159" t="str">
        <f>UPPER('Lista iscritti'!B566)</f>
        <v/>
      </c>
    </row>
    <row r="567" spans="1:2" ht="18" customHeight="1">
      <c r="A567" s="127">
        <f>'Lista iscritti'!A567</f>
        <v>559</v>
      </c>
      <c r="B567" s="159" t="str">
        <f>UPPER('Lista iscritti'!B567)</f>
        <v/>
      </c>
    </row>
    <row r="568" spans="1:2" ht="18" customHeight="1">
      <c r="A568" s="127">
        <f>'Lista iscritti'!A568</f>
        <v>560</v>
      </c>
      <c r="B568" s="159" t="str">
        <f>UPPER('Lista iscritti'!B568)</f>
        <v/>
      </c>
    </row>
    <row r="569" spans="1:2" ht="18" customHeight="1">
      <c r="A569" s="127">
        <f>'Lista iscritti'!A569</f>
        <v>561</v>
      </c>
      <c r="B569" s="159" t="str">
        <f>UPPER('Lista iscritti'!B569)</f>
        <v/>
      </c>
    </row>
    <row r="570" spans="1:2" ht="18" customHeight="1">
      <c r="A570" s="127">
        <f>'Lista iscritti'!A570</f>
        <v>562</v>
      </c>
      <c r="B570" s="159" t="str">
        <f>UPPER('Lista iscritti'!B570)</f>
        <v/>
      </c>
    </row>
    <row r="571" spans="1:2" ht="18" customHeight="1">
      <c r="A571" s="127">
        <f>'Lista iscritti'!A571</f>
        <v>563</v>
      </c>
      <c r="B571" s="159" t="str">
        <f>UPPER('Lista iscritti'!B571)</f>
        <v/>
      </c>
    </row>
    <row r="572" spans="1:2" ht="18" customHeight="1">
      <c r="A572" s="127">
        <f>'Lista iscritti'!A572</f>
        <v>564</v>
      </c>
      <c r="B572" s="159" t="str">
        <f>UPPER('Lista iscritti'!B572)</f>
        <v/>
      </c>
    </row>
    <row r="573" spans="1:2" ht="18" customHeight="1">
      <c r="A573" s="127">
        <f>'Lista iscritti'!A573</f>
        <v>565</v>
      </c>
      <c r="B573" s="159" t="str">
        <f>UPPER('Lista iscritti'!B573)</f>
        <v/>
      </c>
    </row>
    <row r="574" spans="1:2" ht="18" customHeight="1">
      <c r="A574" s="127">
        <f>'Lista iscritti'!A574</f>
        <v>566</v>
      </c>
      <c r="B574" s="159" t="str">
        <f>UPPER('Lista iscritti'!B574)</f>
        <v/>
      </c>
    </row>
    <row r="575" spans="1:2" ht="18" customHeight="1">
      <c r="A575" s="127">
        <f>'Lista iscritti'!A575</f>
        <v>567</v>
      </c>
      <c r="B575" s="159" t="str">
        <f>UPPER('Lista iscritti'!B575)</f>
        <v/>
      </c>
    </row>
    <row r="576" spans="1:2" ht="18" customHeight="1">
      <c r="A576" s="127">
        <f>'Lista iscritti'!A576</f>
        <v>568</v>
      </c>
      <c r="B576" s="159" t="str">
        <f>UPPER('Lista iscritti'!B576)</f>
        <v/>
      </c>
    </row>
    <row r="577" spans="1:2" ht="18" customHeight="1">
      <c r="A577" s="127">
        <f>'Lista iscritti'!A577</f>
        <v>569</v>
      </c>
      <c r="B577" s="159" t="str">
        <f>UPPER('Lista iscritti'!B577)</f>
        <v/>
      </c>
    </row>
    <row r="578" spans="1:2" ht="18" customHeight="1">
      <c r="A578" s="127">
        <f>'Lista iscritti'!A578</f>
        <v>570</v>
      </c>
      <c r="B578" s="159" t="str">
        <f>UPPER('Lista iscritti'!B578)</f>
        <v/>
      </c>
    </row>
    <row r="579" spans="1:2" ht="18" customHeight="1">
      <c r="A579" s="127">
        <f>'Lista iscritti'!A579</f>
        <v>571</v>
      </c>
      <c r="B579" s="159" t="str">
        <f>UPPER('Lista iscritti'!B579)</f>
        <v/>
      </c>
    </row>
    <row r="580" spans="1:2" ht="18" customHeight="1">
      <c r="A580" s="127">
        <f>'Lista iscritti'!A580</f>
        <v>572</v>
      </c>
      <c r="B580" s="159" t="str">
        <f>UPPER('Lista iscritti'!B580)</f>
        <v/>
      </c>
    </row>
    <row r="581" spans="1:2" ht="18" customHeight="1">
      <c r="A581" s="127">
        <f>'Lista iscritti'!A581</f>
        <v>573</v>
      </c>
      <c r="B581" s="159" t="str">
        <f>UPPER('Lista iscritti'!B581)</f>
        <v/>
      </c>
    </row>
    <row r="582" spans="1:2" ht="18" customHeight="1">
      <c r="A582" s="127">
        <f>'Lista iscritti'!A582</f>
        <v>574</v>
      </c>
      <c r="B582" s="159" t="str">
        <f>UPPER('Lista iscritti'!B582)</f>
        <v/>
      </c>
    </row>
    <row r="583" spans="1:2" ht="18" customHeight="1">
      <c r="A583" s="127">
        <f>'Lista iscritti'!A583</f>
        <v>575</v>
      </c>
      <c r="B583" s="159" t="str">
        <f>UPPER('Lista iscritti'!B583)</f>
        <v/>
      </c>
    </row>
    <row r="584" spans="1:2" ht="18" customHeight="1">
      <c r="A584" s="127">
        <f>'Lista iscritti'!A584</f>
        <v>576</v>
      </c>
      <c r="B584" s="159" t="str">
        <f>UPPER('Lista iscritti'!B584)</f>
        <v/>
      </c>
    </row>
    <row r="585" spans="1:2" ht="18" customHeight="1">
      <c r="A585" s="127">
        <f>'Lista iscritti'!A585</f>
        <v>577</v>
      </c>
      <c r="B585" s="159" t="str">
        <f>UPPER('Lista iscritti'!B585)</f>
        <v/>
      </c>
    </row>
    <row r="586" spans="1:2" ht="18" customHeight="1">
      <c r="A586" s="127">
        <f>'Lista iscritti'!A586</f>
        <v>578</v>
      </c>
      <c r="B586" s="159" t="str">
        <f>UPPER('Lista iscritti'!B586)</f>
        <v/>
      </c>
    </row>
    <row r="587" spans="1:2" ht="18" customHeight="1">
      <c r="A587" s="127">
        <f>'Lista iscritti'!A587</f>
        <v>579</v>
      </c>
      <c r="B587" s="159" t="str">
        <f>UPPER('Lista iscritti'!B587)</f>
        <v/>
      </c>
    </row>
    <row r="588" spans="1:2" ht="18" customHeight="1">
      <c r="A588" s="127">
        <f>'Lista iscritti'!A588</f>
        <v>580</v>
      </c>
      <c r="B588" s="159" t="str">
        <f>UPPER('Lista iscritti'!B588)</f>
        <v/>
      </c>
    </row>
    <row r="589" spans="1:2" ht="18" customHeight="1">
      <c r="A589" s="127">
        <f>'Lista iscritti'!A589</f>
        <v>581</v>
      </c>
      <c r="B589" s="159" t="str">
        <f>UPPER('Lista iscritti'!B589)</f>
        <v/>
      </c>
    </row>
    <row r="590" spans="1:2" ht="18" customHeight="1">
      <c r="A590" s="127">
        <f>'Lista iscritti'!A590</f>
        <v>582</v>
      </c>
      <c r="B590" s="159" t="str">
        <f>UPPER('Lista iscritti'!B590)</f>
        <v/>
      </c>
    </row>
    <row r="591" spans="1:2" ht="18" customHeight="1">
      <c r="A591" s="127">
        <f>'Lista iscritti'!A591</f>
        <v>583</v>
      </c>
      <c r="B591" s="159" t="str">
        <f>UPPER('Lista iscritti'!B591)</f>
        <v/>
      </c>
    </row>
    <row r="592" spans="1:2" ht="18" customHeight="1">
      <c r="A592" s="127">
        <f>'Lista iscritti'!A592</f>
        <v>584</v>
      </c>
      <c r="B592" s="159" t="str">
        <f>UPPER('Lista iscritti'!B592)</f>
        <v/>
      </c>
    </row>
    <row r="593" spans="1:2" ht="18" customHeight="1">
      <c r="A593" s="127">
        <f>'Lista iscritti'!A593</f>
        <v>585</v>
      </c>
      <c r="B593" s="159" t="str">
        <f>UPPER('Lista iscritti'!B593)</f>
        <v/>
      </c>
    </row>
    <row r="594" spans="1:2" ht="18" customHeight="1">
      <c r="A594" s="127">
        <f>'Lista iscritti'!A594</f>
        <v>586</v>
      </c>
      <c r="B594" s="159" t="str">
        <f>UPPER('Lista iscritti'!B594)</f>
        <v/>
      </c>
    </row>
    <row r="595" spans="1:2" ht="18" customHeight="1">
      <c r="A595" s="127">
        <f>'Lista iscritti'!A595</f>
        <v>587</v>
      </c>
      <c r="B595" s="159" t="str">
        <f>UPPER('Lista iscritti'!B595)</f>
        <v/>
      </c>
    </row>
    <row r="596" spans="1:2" ht="18" customHeight="1">
      <c r="A596" s="127">
        <f>'Lista iscritti'!A596</f>
        <v>588</v>
      </c>
      <c r="B596" s="159" t="str">
        <f>UPPER('Lista iscritti'!B596)</f>
        <v/>
      </c>
    </row>
    <row r="597" spans="1:2" ht="18" customHeight="1">
      <c r="A597" s="127">
        <f>'Lista iscritti'!A597</f>
        <v>589</v>
      </c>
      <c r="B597" s="159" t="str">
        <f>UPPER('Lista iscritti'!B597)</f>
        <v/>
      </c>
    </row>
    <row r="598" spans="1:2" ht="18" customHeight="1">
      <c r="A598" s="127">
        <f>'Lista iscritti'!A598</f>
        <v>590</v>
      </c>
      <c r="B598" s="159" t="str">
        <f>UPPER('Lista iscritti'!B598)</f>
        <v/>
      </c>
    </row>
    <row r="599" spans="1:2" ht="18" customHeight="1">
      <c r="A599" s="127">
        <f>'Lista iscritti'!A599</f>
        <v>591</v>
      </c>
      <c r="B599" s="159" t="str">
        <f>UPPER('Lista iscritti'!B599)</f>
        <v/>
      </c>
    </row>
    <row r="600" spans="1:2" ht="18" customHeight="1">
      <c r="A600" s="127">
        <f>'Lista iscritti'!A600</f>
        <v>592</v>
      </c>
      <c r="B600" s="159" t="str">
        <f>UPPER('Lista iscritti'!B600)</f>
        <v/>
      </c>
    </row>
    <row r="601" spans="1:2" ht="18" customHeight="1">
      <c r="A601" s="127">
        <f>'Lista iscritti'!A601</f>
        <v>593</v>
      </c>
      <c r="B601" s="159" t="str">
        <f>UPPER('Lista iscritti'!B601)</f>
        <v/>
      </c>
    </row>
    <row r="602" spans="1:2" ht="18" customHeight="1">
      <c r="A602" s="127">
        <f>'Lista iscritti'!A602</f>
        <v>594</v>
      </c>
      <c r="B602" s="159" t="str">
        <f>UPPER('Lista iscritti'!B602)</f>
        <v/>
      </c>
    </row>
    <row r="603" spans="1:2" ht="18" customHeight="1">
      <c r="A603" s="127">
        <f>'Lista iscritti'!A603</f>
        <v>595</v>
      </c>
      <c r="B603" s="159" t="str">
        <f>UPPER('Lista iscritti'!B603)</f>
        <v/>
      </c>
    </row>
    <row r="604" spans="1:2" ht="18" customHeight="1">
      <c r="A604" s="127">
        <f>'Lista iscritti'!A604</f>
        <v>596</v>
      </c>
      <c r="B604" s="159" t="str">
        <f>UPPER('Lista iscritti'!B604)</f>
        <v/>
      </c>
    </row>
    <row r="605" spans="1:2" ht="18" customHeight="1">
      <c r="A605" s="127">
        <f>'Lista iscritti'!A605</f>
        <v>597</v>
      </c>
      <c r="B605" s="159" t="str">
        <f>UPPER('Lista iscritti'!B605)</f>
        <v/>
      </c>
    </row>
    <row r="606" spans="1:2" ht="18" customHeight="1">
      <c r="A606" s="127">
        <f>'Lista iscritti'!A606</f>
        <v>598</v>
      </c>
      <c r="B606" s="159" t="str">
        <f>UPPER('Lista iscritti'!B606)</f>
        <v/>
      </c>
    </row>
    <row r="607" spans="1:2" ht="18" customHeight="1">
      <c r="A607" s="127">
        <f>'Lista iscritti'!A607</f>
        <v>599</v>
      </c>
      <c r="B607" s="159" t="str">
        <f>UPPER('Lista iscritti'!B607)</f>
        <v/>
      </c>
    </row>
    <row r="608" spans="1:2" ht="18" customHeight="1">
      <c r="A608" s="127">
        <f>'Lista iscritti'!A608</f>
        <v>600</v>
      </c>
      <c r="B608" s="159" t="str">
        <f>UPPER('Lista iscritti'!B608)</f>
        <v/>
      </c>
    </row>
    <row r="609" spans="1:2" ht="18" customHeight="1">
      <c r="A609" s="127">
        <f>'Lista iscritti'!A609</f>
        <v>601</v>
      </c>
      <c r="B609" s="159" t="str">
        <f>UPPER('Lista iscritti'!B609)</f>
        <v/>
      </c>
    </row>
    <row r="610" spans="1:2" ht="18" customHeight="1">
      <c r="A610" s="127">
        <f>'Lista iscritti'!A610</f>
        <v>602</v>
      </c>
      <c r="B610" s="159" t="str">
        <f>UPPER('Lista iscritti'!B610)</f>
        <v/>
      </c>
    </row>
    <row r="611" spans="1:2" ht="18" customHeight="1">
      <c r="A611" s="127">
        <f>'Lista iscritti'!A611</f>
        <v>603</v>
      </c>
      <c r="B611" s="159" t="str">
        <f>UPPER('Lista iscritti'!B611)</f>
        <v/>
      </c>
    </row>
    <row r="612" spans="1:2" ht="18" customHeight="1">
      <c r="A612" s="127">
        <f>'Lista iscritti'!A612</f>
        <v>604</v>
      </c>
      <c r="B612" s="159" t="str">
        <f>UPPER('Lista iscritti'!B612)</f>
        <v/>
      </c>
    </row>
    <row r="613" spans="1:2" ht="18" customHeight="1">
      <c r="A613" s="127">
        <f>'Lista iscritti'!A613</f>
        <v>605</v>
      </c>
      <c r="B613" s="159" t="str">
        <f>UPPER('Lista iscritti'!B613)</f>
        <v/>
      </c>
    </row>
    <row r="614" spans="1:2" ht="18" customHeight="1">
      <c r="A614" s="127">
        <f>'Lista iscritti'!A614</f>
        <v>606</v>
      </c>
      <c r="B614" s="159" t="str">
        <f>UPPER('Lista iscritti'!B614)</f>
        <v/>
      </c>
    </row>
    <row r="615" spans="1:2" ht="18" customHeight="1">
      <c r="A615" s="127">
        <f>'Lista iscritti'!A615</f>
        <v>607</v>
      </c>
      <c r="B615" s="159" t="str">
        <f>UPPER('Lista iscritti'!B615)</f>
        <v/>
      </c>
    </row>
    <row r="616" spans="1:2" ht="18" customHeight="1">
      <c r="A616" s="127">
        <f>'Lista iscritti'!A616</f>
        <v>608</v>
      </c>
      <c r="B616" s="159" t="str">
        <f>UPPER('Lista iscritti'!B616)</f>
        <v/>
      </c>
    </row>
    <row r="617" spans="1:2" ht="18" customHeight="1">
      <c r="A617" s="127">
        <f>'Lista iscritti'!A617</f>
        <v>609</v>
      </c>
      <c r="B617" s="159" t="str">
        <f>UPPER('Lista iscritti'!B617)</f>
        <v/>
      </c>
    </row>
    <row r="618" spans="1:2" ht="18" customHeight="1">
      <c r="A618" s="127">
        <f>'Lista iscritti'!A618</f>
        <v>610</v>
      </c>
      <c r="B618" s="159" t="str">
        <f>UPPER('Lista iscritti'!B618)</f>
        <v/>
      </c>
    </row>
    <row r="619" spans="1:2" ht="18" customHeight="1">
      <c r="A619" s="127">
        <f>'Lista iscritti'!A619</f>
        <v>611</v>
      </c>
      <c r="B619" s="159" t="str">
        <f>UPPER('Lista iscritti'!B619)</f>
        <v/>
      </c>
    </row>
    <row r="620" spans="1:2" ht="18" customHeight="1">
      <c r="A620" s="127">
        <f>'Lista iscritti'!A620</f>
        <v>612</v>
      </c>
      <c r="B620" s="159" t="str">
        <f>UPPER('Lista iscritti'!B620)</f>
        <v/>
      </c>
    </row>
    <row r="621" spans="1:2" ht="18" customHeight="1">
      <c r="A621" s="127">
        <f>'Lista iscritti'!A621</f>
        <v>613</v>
      </c>
      <c r="B621" s="159" t="str">
        <f>UPPER('Lista iscritti'!B621)</f>
        <v/>
      </c>
    </row>
    <row r="622" spans="1:2" ht="18" customHeight="1">
      <c r="A622" s="127">
        <f>'Lista iscritti'!A622</f>
        <v>614</v>
      </c>
      <c r="B622" s="159" t="str">
        <f>UPPER('Lista iscritti'!B622)</f>
        <v/>
      </c>
    </row>
    <row r="623" spans="1:2" ht="18" customHeight="1">
      <c r="A623" s="127">
        <f>'Lista iscritti'!A623</f>
        <v>615</v>
      </c>
      <c r="B623" s="159" t="str">
        <f>UPPER('Lista iscritti'!B623)</f>
        <v/>
      </c>
    </row>
    <row r="624" spans="1:2" ht="18" customHeight="1">
      <c r="A624" s="127">
        <f>'Lista iscritti'!A624</f>
        <v>616</v>
      </c>
      <c r="B624" s="159" t="str">
        <f>UPPER('Lista iscritti'!B624)</f>
        <v/>
      </c>
    </row>
    <row r="625" spans="1:2" ht="18" customHeight="1">
      <c r="A625" s="127">
        <f>'Lista iscritti'!A625</f>
        <v>617</v>
      </c>
      <c r="B625" s="159" t="str">
        <f>UPPER('Lista iscritti'!B625)</f>
        <v/>
      </c>
    </row>
    <row r="626" spans="1:2" ht="18" customHeight="1">
      <c r="A626" s="127">
        <f>'Lista iscritti'!A626</f>
        <v>618</v>
      </c>
      <c r="B626" s="159" t="str">
        <f>UPPER('Lista iscritti'!B626)</f>
        <v/>
      </c>
    </row>
    <row r="627" spans="1:2" ht="18" customHeight="1">
      <c r="A627" s="127">
        <f>'Lista iscritti'!A627</f>
        <v>619</v>
      </c>
      <c r="B627" s="159" t="str">
        <f>UPPER('Lista iscritti'!B627)</f>
        <v/>
      </c>
    </row>
    <row r="628" spans="1:2" ht="18" customHeight="1">
      <c r="A628" s="127">
        <f>'Lista iscritti'!A628</f>
        <v>620</v>
      </c>
      <c r="B628" s="159" t="str">
        <f>UPPER('Lista iscritti'!B628)</f>
        <v/>
      </c>
    </row>
    <row r="629" spans="1:2" ht="18" customHeight="1">
      <c r="A629" s="127">
        <f>'Lista iscritti'!A629</f>
        <v>621</v>
      </c>
      <c r="B629" s="159" t="str">
        <f>UPPER('Lista iscritti'!B629)</f>
        <v/>
      </c>
    </row>
    <row r="630" spans="1:2" ht="18" customHeight="1">
      <c r="A630" s="127">
        <f>'Lista iscritti'!A630</f>
        <v>622</v>
      </c>
      <c r="B630" s="159" t="str">
        <f>UPPER('Lista iscritti'!B630)</f>
        <v/>
      </c>
    </row>
    <row r="631" spans="1:2" ht="18" customHeight="1">
      <c r="A631" s="127">
        <f>'Lista iscritti'!A631</f>
        <v>623</v>
      </c>
      <c r="B631" s="159" t="str">
        <f>UPPER('Lista iscritti'!B631)</f>
        <v/>
      </c>
    </row>
    <row r="632" spans="1:2" ht="18" customHeight="1">
      <c r="A632" s="127">
        <f>'Lista iscritti'!A632</f>
        <v>624</v>
      </c>
      <c r="B632" s="159" t="str">
        <f>UPPER('Lista iscritti'!B632)</f>
        <v/>
      </c>
    </row>
    <row r="633" spans="1:2" ht="18" customHeight="1">
      <c r="A633" s="127">
        <f>'Lista iscritti'!A633</f>
        <v>625</v>
      </c>
      <c r="B633" s="159" t="str">
        <f>UPPER('Lista iscritti'!B633)</f>
        <v/>
      </c>
    </row>
    <row r="634" spans="1:2" ht="18" customHeight="1">
      <c r="A634" s="127">
        <f>'Lista iscritti'!A634</f>
        <v>626</v>
      </c>
      <c r="B634" s="159" t="str">
        <f>UPPER('Lista iscritti'!B634)</f>
        <v/>
      </c>
    </row>
    <row r="635" spans="1:2" ht="18" customHeight="1">
      <c r="A635" s="127">
        <f>'Lista iscritti'!A635</f>
        <v>627</v>
      </c>
      <c r="B635" s="159" t="str">
        <f>UPPER('Lista iscritti'!B635)</f>
        <v/>
      </c>
    </row>
    <row r="636" spans="1:2" ht="18" customHeight="1">
      <c r="A636" s="127">
        <f>'Lista iscritti'!A636</f>
        <v>628</v>
      </c>
      <c r="B636" s="159" t="str">
        <f>UPPER('Lista iscritti'!B636)</f>
        <v/>
      </c>
    </row>
    <row r="637" spans="1:2" ht="18" customHeight="1">
      <c r="A637" s="127">
        <f>'Lista iscritti'!A637</f>
        <v>629</v>
      </c>
      <c r="B637" s="159" t="str">
        <f>UPPER('Lista iscritti'!B637)</f>
        <v/>
      </c>
    </row>
    <row r="638" spans="1:2" ht="18" customHeight="1">
      <c r="A638" s="127">
        <f>'Lista iscritti'!A638</f>
        <v>630</v>
      </c>
      <c r="B638" s="159" t="str">
        <f>UPPER('Lista iscritti'!B638)</f>
        <v/>
      </c>
    </row>
    <row r="639" spans="1:2" ht="18" customHeight="1">
      <c r="A639" s="127">
        <f>'Lista iscritti'!A639</f>
        <v>631</v>
      </c>
      <c r="B639" s="159" t="str">
        <f>UPPER('Lista iscritti'!B639)</f>
        <v/>
      </c>
    </row>
    <row r="640" spans="1:2" ht="18" customHeight="1">
      <c r="A640" s="127">
        <f>'Lista iscritti'!A640</f>
        <v>632</v>
      </c>
      <c r="B640" s="159" t="str">
        <f>UPPER('Lista iscritti'!B640)</f>
        <v/>
      </c>
    </row>
    <row r="641" spans="1:2" ht="18" customHeight="1">
      <c r="A641" s="127">
        <f>'Lista iscritti'!A641</f>
        <v>633</v>
      </c>
      <c r="B641" s="159" t="str">
        <f>UPPER('Lista iscritti'!B641)</f>
        <v/>
      </c>
    </row>
    <row r="642" spans="1:2" ht="18" customHeight="1">
      <c r="A642" s="127">
        <f>'Lista iscritti'!A642</f>
        <v>634</v>
      </c>
      <c r="B642" s="159" t="str">
        <f>UPPER('Lista iscritti'!B642)</f>
        <v/>
      </c>
    </row>
    <row r="643" spans="1:2" ht="18" customHeight="1">
      <c r="A643" s="127">
        <f>'Lista iscritti'!A643</f>
        <v>635</v>
      </c>
      <c r="B643" s="159" t="str">
        <f>UPPER('Lista iscritti'!B643)</f>
        <v/>
      </c>
    </row>
    <row r="644" spans="1:2" ht="18" customHeight="1">
      <c r="A644" s="127">
        <f>'Lista iscritti'!A644</f>
        <v>636</v>
      </c>
      <c r="B644" s="159" t="str">
        <f>UPPER('Lista iscritti'!B644)</f>
        <v/>
      </c>
    </row>
    <row r="645" spans="1:2" ht="18" customHeight="1">
      <c r="A645" s="127">
        <f>'Lista iscritti'!A645</f>
        <v>637</v>
      </c>
      <c r="B645" s="159" t="str">
        <f>UPPER('Lista iscritti'!B645)</f>
        <v/>
      </c>
    </row>
    <row r="646" spans="1:2" ht="18" customHeight="1">
      <c r="A646" s="127">
        <f>'Lista iscritti'!A646</f>
        <v>638</v>
      </c>
      <c r="B646" s="159" t="str">
        <f>UPPER('Lista iscritti'!B646)</f>
        <v/>
      </c>
    </row>
    <row r="647" spans="1:2" ht="18" customHeight="1">
      <c r="A647" s="127">
        <f>'Lista iscritti'!A647</f>
        <v>639</v>
      </c>
      <c r="B647" s="159" t="str">
        <f>UPPER('Lista iscritti'!B647)</f>
        <v/>
      </c>
    </row>
    <row r="648" spans="1:2" ht="18" customHeight="1">
      <c r="A648" s="127">
        <f>'Lista iscritti'!A648</f>
        <v>640</v>
      </c>
      <c r="B648" s="159" t="str">
        <f>UPPER('Lista iscritti'!B648)</f>
        <v/>
      </c>
    </row>
    <row r="649" spans="1:2" ht="18" customHeight="1">
      <c r="A649" s="127">
        <f>'Lista iscritti'!A649</f>
        <v>641</v>
      </c>
      <c r="B649" s="159" t="str">
        <f>UPPER('Lista iscritti'!B649)</f>
        <v/>
      </c>
    </row>
    <row r="650" spans="1:2" ht="18" customHeight="1">
      <c r="A650" s="127">
        <f>'Lista iscritti'!A650</f>
        <v>642</v>
      </c>
      <c r="B650" s="159" t="str">
        <f>UPPER('Lista iscritti'!B650)</f>
        <v/>
      </c>
    </row>
    <row r="651" spans="1:2" ht="18" customHeight="1">
      <c r="A651" s="127">
        <f>'Lista iscritti'!A651</f>
        <v>643</v>
      </c>
      <c r="B651" s="159" t="str">
        <f>UPPER('Lista iscritti'!B651)</f>
        <v/>
      </c>
    </row>
    <row r="652" spans="1:2" ht="18" customHeight="1">
      <c r="A652" s="127">
        <f>'Lista iscritti'!A652</f>
        <v>644</v>
      </c>
      <c r="B652" s="159" t="str">
        <f>UPPER('Lista iscritti'!B652)</f>
        <v/>
      </c>
    </row>
    <row r="653" spans="1:2" ht="18" customHeight="1">
      <c r="A653" s="127">
        <f>'Lista iscritti'!A653</f>
        <v>645</v>
      </c>
      <c r="B653" s="159" t="str">
        <f>UPPER('Lista iscritti'!B653)</f>
        <v/>
      </c>
    </row>
    <row r="654" spans="1:2" ht="18" customHeight="1">
      <c r="A654" s="127">
        <f>'Lista iscritti'!A654</f>
        <v>646</v>
      </c>
      <c r="B654" s="159" t="str">
        <f>UPPER('Lista iscritti'!B654)</f>
        <v/>
      </c>
    </row>
    <row r="655" spans="1:2" ht="18" customHeight="1">
      <c r="A655" s="127">
        <f>'Lista iscritti'!A655</f>
        <v>647</v>
      </c>
      <c r="B655" s="159" t="str">
        <f>UPPER('Lista iscritti'!B655)</f>
        <v/>
      </c>
    </row>
    <row r="656" spans="1:2" ht="18" customHeight="1">
      <c r="A656" s="127">
        <f>'Lista iscritti'!A656</f>
        <v>648</v>
      </c>
      <c r="B656" s="159" t="str">
        <f>UPPER('Lista iscritti'!B656)</f>
        <v/>
      </c>
    </row>
    <row r="657" spans="1:2" ht="18" customHeight="1">
      <c r="A657" s="127">
        <f>'Lista iscritti'!A657</f>
        <v>649</v>
      </c>
      <c r="B657" s="159" t="str">
        <f>UPPER('Lista iscritti'!B657)</f>
        <v/>
      </c>
    </row>
    <row r="658" spans="1:2" ht="18" customHeight="1">
      <c r="A658" s="127">
        <f>'Lista iscritti'!A658</f>
        <v>650</v>
      </c>
      <c r="B658" s="159" t="str">
        <f>UPPER('Lista iscritti'!B658)</f>
        <v/>
      </c>
    </row>
    <row r="659" spans="1:2" ht="18" customHeight="1">
      <c r="A659" s="127">
        <f>'Lista iscritti'!A659</f>
        <v>651</v>
      </c>
      <c r="B659" s="159" t="str">
        <f>UPPER('Lista iscritti'!B659)</f>
        <v/>
      </c>
    </row>
    <row r="660" spans="1:2" ht="18" customHeight="1">
      <c r="A660" s="127">
        <f>'Lista iscritti'!A660</f>
        <v>652</v>
      </c>
      <c r="B660" s="159" t="str">
        <f>UPPER('Lista iscritti'!B660)</f>
        <v/>
      </c>
    </row>
    <row r="661" spans="1:2" ht="18" customHeight="1">
      <c r="A661" s="127">
        <f>'Lista iscritti'!A661</f>
        <v>653</v>
      </c>
      <c r="B661" s="159" t="str">
        <f>UPPER('Lista iscritti'!B661)</f>
        <v/>
      </c>
    </row>
    <row r="662" spans="1:2" ht="18" customHeight="1">
      <c r="A662" s="127">
        <f>'Lista iscritti'!A662</f>
        <v>654</v>
      </c>
      <c r="B662" s="159" t="str">
        <f>UPPER('Lista iscritti'!B662)</f>
        <v/>
      </c>
    </row>
    <row r="663" spans="1:2" ht="18" customHeight="1">
      <c r="A663" s="127">
        <f>'Lista iscritti'!A663</f>
        <v>655</v>
      </c>
      <c r="B663" s="159" t="str">
        <f>UPPER('Lista iscritti'!B663)</f>
        <v/>
      </c>
    </row>
    <row r="664" spans="1:2" ht="18" customHeight="1">
      <c r="A664" s="127">
        <f>'Lista iscritti'!A664</f>
        <v>656</v>
      </c>
      <c r="B664" s="159" t="str">
        <f>UPPER('Lista iscritti'!B664)</f>
        <v/>
      </c>
    </row>
    <row r="665" spans="1:2" ht="18" customHeight="1">
      <c r="A665" s="127">
        <f>'Lista iscritti'!A665</f>
        <v>657</v>
      </c>
      <c r="B665" s="159" t="str">
        <f>UPPER('Lista iscritti'!B665)</f>
        <v/>
      </c>
    </row>
    <row r="666" spans="1:2" ht="18" customHeight="1">
      <c r="A666" s="127">
        <f>'Lista iscritti'!A666</f>
        <v>658</v>
      </c>
      <c r="B666" s="159" t="str">
        <f>UPPER('Lista iscritti'!B666)</f>
        <v/>
      </c>
    </row>
    <row r="667" spans="1:2" ht="18" customHeight="1">
      <c r="A667" s="127">
        <f>'Lista iscritti'!A667</f>
        <v>659</v>
      </c>
      <c r="B667" s="159" t="str">
        <f>UPPER('Lista iscritti'!B667)</f>
        <v/>
      </c>
    </row>
    <row r="668" spans="1:2" ht="18" customHeight="1">
      <c r="A668" s="127">
        <f>'Lista iscritti'!A668</f>
        <v>660</v>
      </c>
      <c r="B668" s="159" t="str">
        <f>UPPER('Lista iscritti'!B668)</f>
        <v/>
      </c>
    </row>
    <row r="669" spans="1:2" ht="18" customHeight="1">
      <c r="A669" s="127">
        <f>'Lista iscritti'!A669</f>
        <v>661</v>
      </c>
      <c r="B669" s="159" t="str">
        <f>UPPER('Lista iscritti'!B669)</f>
        <v/>
      </c>
    </row>
    <row r="670" spans="1:2" ht="18" customHeight="1">
      <c r="A670" s="127">
        <f>'Lista iscritti'!A670</f>
        <v>662</v>
      </c>
      <c r="B670" s="159" t="str">
        <f>UPPER('Lista iscritti'!B670)</f>
        <v/>
      </c>
    </row>
    <row r="671" spans="1:2" ht="18" customHeight="1">
      <c r="A671" s="127">
        <f>'Lista iscritti'!A671</f>
        <v>663</v>
      </c>
      <c r="B671" s="159" t="str">
        <f>UPPER('Lista iscritti'!B671)</f>
        <v/>
      </c>
    </row>
    <row r="672" spans="1:2" ht="18" customHeight="1">
      <c r="A672" s="127">
        <f>'Lista iscritti'!A672</f>
        <v>664</v>
      </c>
      <c r="B672" s="159" t="str">
        <f>UPPER('Lista iscritti'!B672)</f>
        <v/>
      </c>
    </row>
    <row r="673" spans="1:2" ht="18" customHeight="1">
      <c r="A673" s="127">
        <f>'Lista iscritti'!A673</f>
        <v>665</v>
      </c>
      <c r="B673" s="159" t="str">
        <f>UPPER('Lista iscritti'!B673)</f>
        <v/>
      </c>
    </row>
    <row r="674" spans="1:2" ht="18" customHeight="1">
      <c r="A674" s="127">
        <f>'Lista iscritti'!A674</f>
        <v>666</v>
      </c>
      <c r="B674" s="159" t="str">
        <f>UPPER('Lista iscritti'!B674)</f>
        <v/>
      </c>
    </row>
    <row r="675" spans="1:2" ht="18" customHeight="1">
      <c r="A675" s="127">
        <f>'Lista iscritti'!A675</f>
        <v>667</v>
      </c>
      <c r="B675" s="159" t="str">
        <f>UPPER('Lista iscritti'!B675)</f>
        <v/>
      </c>
    </row>
    <row r="676" spans="1:2" ht="18" customHeight="1">
      <c r="A676" s="127">
        <f>'Lista iscritti'!A676</f>
        <v>668</v>
      </c>
      <c r="B676" s="159" t="str">
        <f>UPPER('Lista iscritti'!B676)</f>
        <v/>
      </c>
    </row>
    <row r="677" spans="1:2" ht="18" customHeight="1">
      <c r="A677" s="127">
        <f>'Lista iscritti'!A677</f>
        <v>669</v>
      </c>
      <c r="B677" s="159" t="str">
        <f>UPPER('Lista iscritti'!B677)</f>
        <v/>
      </c>
    </row>
    <row r="678" spans="1:2" ht="18" customHeight="1">
      <c r="A678" s="127">
        <f>'Lista iscritti'!A678</f>
        <v>670</v>
      </c>
      <c r="B678" s="159" t="str">
        <f>UPPER('Lista iscritti'!B678)</f>
        <v/>
      </c>
    </row>
    <row r="679" spans="1:2" ht="18" customHeight="1">
      <c r="A679" s="127">
        <f>'Lista iscritti'!A679</f>
        <v>671</v>
      </c>
      <c r="B679" s="159" t="str">
        <f>UPPER('Lista iscritti'!B679)</f>
        <v/>
      </c>
    </row>
    <row r="680" spans="1:2" ht="18" customHeight="1">
      <c r="A680" s="127">
        <f>'Lista iscritti'!A680</f>
        <v>672</v>
      </c>
      <c r="B680" s="159" t="str">
        <f>UPPER('Lista iscritti'!B680)</f>
        <v/>
      </c>
    </row>
    <row r="681" spans="1:2" ht="18" customHeight="1">
      <c r="A681" s="127">
        <f>'Lista iscritti'!A681</f>
        <v>673</v>
      </c>
      <c r="B681" s="159" t="str">
        <f>UPPER('Lista iscritti'!B681)</f>
        <v/>
      </c>
    </row>
    <row r="682" spans="1:2" ht="18" customHeight="1">
      <c r="A682" s="127">
        <f>'Lista iscritti'!A682</f>
        <v>674</v>
      </c>
      <c r="B682" s="159" t="str">
        <f>UPPER('Lista iscritti'!B682)</f>
        <v/>
      </c>
    </row>
    <row r="683" spans="1:2" ht="18" customHeight="1">
      <c r="A683" s="127">
        <f>'Lista iscritti'!A683</f>
        <v>675</v>
      </c>
      <c r="B683" s="159" t="str">
        <f>UPPER('Lista iscritti'!B683)</f>
        <v/>
      </c>
    </row>
    <row r="684" spans="1:2" ht="18" customHeight="1">
      <c r="A684" s="127">
        <f>'Lista iscritti'!A684</f>
        <v>676</v>
      </c>
      <c r="B684" s="159" t="str">
        <f>UPPER('Lista iscritti'!B684)</f>
        <v/>
      </c>
    </row>
    <row r="685" spans="1:2" ht="18" customHeight="1">
      <c r="A685" s="127">
        <f>'Lista iscritti'!A685</f>
        <v>677</v>
      </c>
      <c r="B685" s="159" t="str">
        <f>UPPER('Lista iscritti'!B685)</f>
        <v/>
      </c>
    </row>
    <row r="686" spans="1:2" ht="18" customHeight="1">
      <c r="A686" s="127">
        <f>'Lista iscritti'!A686</f>
        <v>678</v>
      </c>
      <c r="B686" s="159" t="str">
        <f>UPPER('Lista iscritti'!B686)</f>
        <v/>
      </c>
    </row>
    <row r="687" spans="1:2" ht="18" customHeight="1">
      <c r="A687" s="127">
        <f>'Lista iscritti'!A687</f>
        <v>679</v>
      </c>
      <c r="B687" s="159" t="str">
        <f>UPPER('Lista iscritti'!B687)</f>
        <v/>
      </c>
    </row>
    <row r="688" spans="1:2" ht="18" customHeight="1">
      <c r="A688" s="127">
        <f>'Lista iscritti'!A688</f>
        <v>680</v>
      </c>
      <c r="B688" s="159" t="str">
        <f>UPPER('Lista iscritti'!B688)</f>
        <v/>
      </c>
    </row>
    <row r="689" spans="1:2" ht="18" customHeight="1">
      <c r="A689" s="127">
        <f>'Lista iscritti'!A689</f>
        <v>681</v>
      </c>
      <c r="B689" s="159" t="str">
        <f>UPPER('Lista iscritti'!B689)</f>
        <v/>
      </c>
    </row>
    <row r="690" spans="1:2" ht="18" customHeight="1">
      <c r="A690" s="127">
        <f>'Lista iscritti'!A690</f>
        <v>682</v>
      </c>
      <c r="B690" s="159" t="str">
        <f>UPPER('Lista iscritti'!B690)</f>
        <v/>
      </c>
    </row>
    <row r="691" spans="1:2" ht="18" customHeight="1">
      <c r="A691" s="127">
        <f>'Lista iscritti'!A691</f>
        <v>683</v>
      </c>
      <c r="B691" s="159" t="str">
        <f>UPPER('Lista iscritti'!B691)</f>
        <v/>
      </c>
    </row>
    <row r="692" spans="1:2" ht="18" customHeight="1">
      <c r="A692" s="127">
        <f>'Lista iscritti'!A692</f>
        <v>684</v>
      </c>
      <c r="B692" s="159" t="str">
        <f>UPPER('Lista iscritti'!B692)</f>
        <v/>
      </c>
    </row>
    <row r="693" spans="1:2" ht="18" customHeight="1">
      <c r="A693" s="127">
        <f>'Lista iscritti'!A693</f>
        <v>685</v>
      </c>
      <c r="B693" s="159" t="str">
        <f>UPPER('Lista iscritti'!B693)</f>
        <v/>
      </c>
    </row>
    <row r="694" spans="1:2" ht="18" customHeight="1">
      <c r="A694" s="127">
        <f>'Lista iscritti'!A694</f>
        <v>686</v>
      </c>
      <c r="B694" s="159" t="str">
        <f>UPPER('Lista iscritti'!B694)</f>
        <v/>
      </c>
    </row>
    <row r="695" spans="1:2" ht="18" customHeight="1">
      <c r="A695" s="127">
        <f>'Lista iscritti'!A695</f>
        <v>687</v>
      </c>
      <c r="B695" s="159" t="str">
        <f>UPPER('Lista iscritti'!B695)</f>
        <v/>
      </c>
    </row>
    <row r="696" spans="1:2" ht="18" customHeight="1">
      <c r="A696" s="127">
        <f>'Lista iscritti'!A696</f>
        <v>688</v>
      </c>
      <c r="B696" s="159" t="str">
        <f>UPPER('Lista iscritti'!B696)</f>
        <v/>
      </c>
    </row>
    <row r="697" spans="1:2" ht="18" customHeight="1">
      <c r="A697" s="127">
        <f>'Lista iscritti'!A697</f>
        <v>689</v>
      </c>
      <c r="B697" s="159" t="str">
        <f>UPPER('Lista iscritti'!B697)</f>
        <v/>
      </c>
    </row>
    <row r="698" spans="1:2" ht="18" customHeight="1">
      <c r="A698" s="127">
        <f>'Lista iscritti'!A698</f>
        <v>690</v>
      </c>
      <c r="B698" s="159" t="str">
        <f>UPPER('Lista iscritti'!B698)</f>
        <v/>
      </c>
    </row>
    <row r="699" spans="1:2" ht="18" customHeight="1">
      <c r="A699" s="127">
        <f>'Lista iscritti'!A699</f>
        <v>691</v>
      </c>
      <c r="B699" s="159" t="str">
        <f>UPPER('Lista iscritti'!B699)</f>
        <v/>
      </c>
    </row>
    <row r="700" spans="1:2" ht="18" customHeight="1">
      <c r="A700" s="127">
        <f>'Lista iscritti'!A700</f>
        <v>692</v>
      </c>
      <c r="B700" s="159" t="str">
        <f>UPPER('Lista iscritti'!B700)</f>
        <v/>
      </c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</sheetData>
  <mergeCells count="1">
    <mergeCell ref="A4:B5"/>
  </mergeCells>
  <phoneticPr fontId="7" type="noConversion"/>
  <pageMargins left="0.31496062992125984" right="0.35433070866141736" top="0.15748031496062992" bottom="0.15748031496062992" header="0.19685039370078741" footer="0.31496062992125984"/>
  <pageSetup paperSize="9" firstPageNumber="0" fitToHeight="2" orientation="portrait" verticalDpi="300" r:id="rId1"/>
  <headerFooter alignWithMargins="0"/>
  <rowBreaks count="5" manualBreakCount="5">
    <brk id="31" max="16383" man="1"/>
    <brk id="58" max="16383" man="1"/>
    <brk id="85" max="16383" man="1"/>
    <brk id="112" max="16383" man="1"/>
    <brk id="1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7"/>
  <dimension ref="A1:R57"/>
  <sheetViews>
    <sheetView showGridLines="0" showZeros="0" tabSelected="1" topLeftCell="A17" workbookViewId="0">
      <selection activeCell="F12" sqref="F12"/>
    </sheetView>
  </sheetViews>
  <sheetFormatPr defaultRowHeight="12.75"/>
  <cols>
    <col min="1" max="1" width="2" customWidth="1"/>
    <col min="2" max="2" width="10.42578125" customWidth="1"/>
    <col min="3" max="3" width="4.7109375" style="96" customWidth="1"/>
    <col min="4" max="4" width="24.7109375" customWidth="1"/>
    <col min="5" max="5" width="4.7109375" style="96" customWidth="1"/>
    <col min="6" max="6" width="24.7109375" customWidth="1"/>
    <col min="7" max="7" width="4.7109375" style="96" customWidth="1"/>
    <col min="8" max="8" width="24.7109375" customWidth="1"/>
    <col min="9" max="9" width="4.7109375" style="96" customWidth="1"/>
    <col min="10" max="10" width="24.7109375" customWidth="1"/>
    <col min="11" max="11" width="4.7109375" customWidth="1"/>
    <col min="12" max="12" width="24.7109375" customWidth="1"/>
    <col min="13" max="13" width="4.7109375" customWidth="1"/>
    <col min="14" max="14" width="24.7109375" customWidth="1"/>
    <col min="15" max="15" width="3.28515625" style="96" hidden="1" customWidth="1"/>
    <col min="16" max="16" width="35.28515625" hidden="1" customWidth="1"/>
    <col min="17" max="17" width="2.7109375" hidden="1" customWidth="1"/>
    <col min="18" max="18" width="32.42578125" hidden="1" customWidth="1"/>
    <col min="19" max="19" width="0" hidden="1" customWidth="1"/>
  </cols>
  <sheetData>
    <row r="1" spans="1:18" ht="15.75" customHeight="1">
      <c r="A1" s="280"/>
      <c r="B1" s="280"/>
      <c r="C1" s="280"/>
      <c r="D1" s="280"/>
      <c r="E1" s="280"/>
      <c r="F1" s="277" t="s">
        <v>28</v>
      </c>
      <c r="G1" s="277"/>
      <c r="H1" s="277"/>
      <c r="I1" s="277"/>
      <c r="J1" s="277"/>
      <c r="K1" s="278"/>
      <c r="L1" s="278"/>
      <c r="M1" s="188"/>
      <c r="N1" s="180"/>
      <c r="O1" s="180"/>
      <c r="Q1" s="272"/>
      <c r="R1" s="272"/>
    </row>
    <row r="2" spans="1:18" ht="20.25">
      <c r="A2" s="280"/>
      <c r="B2" s="280"/>
      <c r="C2" s="280"/>
      <c r="D2" s="280"/>
      <c r="E2" s="280"/>
      <c r="F2" s="275" t="s">
        <v>273</v>
      </c>
      <c r="G2" s="275"/>
      <c r="H2" s="275"/>
      <c r="I2" s="275"/>
      <c r="J2" s="275"/>
      <c r="K2" s="276"/>
      <c r="L2" s="276"/>
      <c r="M2" s="189"/>
      <c r="N2" s="190"/>
      <c r="O2" s="187"/>
      <c r="Q2" s="272"/>
      <c r="R2" s="272"/>
    </row>
    <row r="3" spans="1:18" s="52" customFormat="1">
      <c r="B3" s="153"/>
      <c r="C3" s="50"/>
      <c r="D3" s="45"/>
      <c r="E3" s="51"/>
      <c r="F3" s="279"/>
      <c r="G3" s="279"/>
      <c r="H3" s="279"/>
      <c r="I3" s="279"/>
      <c r="J3" s="279"/>
      <c r="K3" s="279"/>
      <c r="L3" s="279"/>
      <c r="M3" s="186"/>
      <c r="N3" s="191"/>
      <c r="O3" s="50"/>
      <c r="P3" s="45"/>
      <c r="Q3" s="279"/>
      <c r="R3" s="279"/>
    </row>
    <row r="4" spans="1:18" s="55" customFormat="1" ht="16.5" customHeight="1" thickBot="1">
      <c r="B4" s="282" t="s">
        <v>269</v>
      </c>
      <c r="C4" s="283"/>
      <c r="D4" s="283"/>
      <c r="E4" s="283"/>
      <c r="F4" s="273" t="s">
        <v>272</v>
      </c>
      <c r="G4" s="273"/>
      <c r="H4" s="273"/>
      <c r="I4" s="273"/>
      <c r="J4" s="273"/>
      <c r="K4" s="274"/>
      <c r="L4" s="274"/>
      <c r="M4" s="54"/>
      <c r="O4" s="49"/>
      <c r="P4" s="53"/>
      <c r="Q4" s="44"/>
      <c r="R4" s="54">
        <f>'Pagina iniziale'!$B$11</f>
        <v>0</v>
      </c>
    </row>
    <row r="5" spans="1:18" s="56" customFormat="1" ht="18.75" thickBot="1">
      <c r="B5" s="223" t="s">
        <v>270</v>
      </c>
      <c r="C5" s="270" t="s">
        <v>15</v>
      </c>
      <c r="D5" s="281"/>
      <c r="E5" s="270" t="s">
        <v>15</v>
      </c>
      <c r="F5" s="281"/>
      <c r="G5" s="200"/>
      <c r="H5" s="212" t="s">
        <v>16</v>
      </c>
      <c r="I5" s="200"/>
      <c r="J5" s="200" t="s">
        <v>16</v>
      </c>
      <c r="K5" s="270" t="s">
        <v>16</v>
      </c>
      <c r="L5" s="281"/>
      <c r="M5" s="270" t="s">
        <v>15</v>
      </c>
      <c r="N5" s="271"/>
      <c r="O5" s="286" t="s">
        <v>15</v>
      </c>
      <c r="P5" s="287"/>
      <c r="Q5" s="270" t="s">
        <v>16</v>
      </c>
      <c r="R5" s="271"/>
    </row>
    <row r="6" spans="1:18" s="48" customFormat="1" ht="15" customHeight="1">
      <c r="B6" s="174"/>
      <c r="C6" s="175"/>
      <c r="D6" s="176"/>
      <c r="E6" s="177"/>
      <c r="F6" s="176"/>
      <c r="G6" s="177"/>
      <c r="H6" s="204"/>
      <c r="I6" s="177"/>
      <c r="J6" s="204"/>
      <c r="K6" s="177"/>
      <c r="L6" s="176"/>
      <c r="M6" s="178"/>
      <c r="N6" s="179" t="s">
        <v>27</v>
      </c>
      <c r="O6" s="133"/>
      <c r="P6" s="60" t="s">
        <v>19</v>
      </c>
      <c r="Q6" s="288" t="s">
        <v>19</v>
      </c>
      <c r="R6" s="289"/>
    </row>
    <row r="7" spans="1:18" s="52" customFormat="1" ht="8.1" customHeight="1">
      <c r="B7" s="100" t="s">
        <v>27</v>
      </c>
      <c r="C7" s="63"/>
      <c r="D7" s="47"/>
      <c r="E7" s="64"/>
      <c r="F7" s="65"/>
      <c r="G7" s="64"/>
      <c r="H7" s="47"/>
      <c r="I7" s="64"/>
      <c r="J7" s="47"/>
      <c r="K7" s="66"/>
      <c r="L7" s="65"/>
      <c r="M7" s="66"/>
      <c r="N7" s="101"/>
      <c r="O7" s="134"/>
      <c r="P7" s="101"/>
      <c r="Q7" s="147"/>
      <c r="R7" s="101"/>
    </row>
    <row r="8" spans="1:18" s="38" customFormat="1" ht="15" customHeight="1">
      <c r="B8" s="284" t="s">
        <v>275</v>
      </c>
      <c r="C8" s="217" t="s">
        <v>27</v>
      </c>
      <c r="D8" s="118" t="s">
        <v>278</v>
      </c>
      <c r="E8" s="218"/>
      <c r="F8" s="118" t="s">
        <v>280</v>
      </c>
      <c r="G8" s="218"/>
      <c r="H8" s="118"/>
      <c r="I8" s="213"/>
      <c r="J8" s="118"/>
      <c r="K8" s="213"/>
      <c r="L8" s="118"/>
      <c r="M8" s="213"/>
      <c r="N8" s="119" t="str">
        <f>(IF(M8="","",VLOOKUP($M8,'Prep Orario'!$A$9:$B$602,2)))</f>
        <v/>
      </c>
      <c r="O8" s="151"/>
      <c r="P8" s="119" t="str">
        <f>(IF(O8="","",VLOOKUP($O8,'Prep Orario'!$A$9:$B$602,2)))</f>
        <v/>
      </c>
      <c r="Q8" s="152"/>
      <c r="R8" s="119" t="str">
        <f>(IF(Q8="","",VLOOKUP($Q8,'Prep Orario'!$A$9:$B$602,2)))</f>
        <v/>
      </c>
    </row>
    <row r="9" spans="1:18" s="40" customFormat="1" ht="15" customHeight="1">
      <c r="B9" s="285"/>
      <c r="C9" s="67"/>
      <c r="D9" s="244" t="s">
        <v>276</v>
      </c>
      <c r="E9" s="97"/>
      <c r="F9" s="244" t="s">
        <v>276</v>
      </c>
      <c r="G9" s="97"/>
      <c r="H9" s="68"/>
      <c r="I9" s="97"/>
      <c r="J9" s="68"/>
      <c r="K9" s="69"/>
      <c r="L9" s="70"/>
      <c r="M9" s="69"/>
      <c r="N9" s="102" t="s">
        <v>27</v>
      </c>
      <c r="O9" s="135"/>
      <c r="P9" s="142" t="s">
        <v>13</v>
      </c>
      <c r="Q9" s="148"/>
      <c r="R9" s="102" t="s">
        <v>13</v>
      </c>
    </row>
    <row r="10" spans="1:18" s="38" customFormat="1" ht="15" customHeight="1">
      <c r="B10" s="285"/>
      <c r="C10" s="217" t="s">
        <v>27</v>
      </c>
      <c r="D10" s="118" t="s">
        <v>279</v>
      </c>
      <c r="E10" s="218"/>
      <c r="F10" s="118" t="s">
        <v>281</v>
      </c>
      <c r="G10" s="218"/>
      <c r="H10" s="118"/>
      <c r="I10" s="213"/>
      <c r="J10" s="118"/>
      <c r="K10" s="213"/>
      <c r="L10" s="118"/>
      <c r="M10" s="213"/>
      <c r="N10" s="119" t="str">
        <f>(IF(M10="","",VLOOKUP($M10,'Prep Orario'!$A$9:$B$602,2)))</f>
        <v/>
      </c>
      <c r="O10" s="151"/>
      <c r="P10" s="119" t="str">
        <f>(IF(O10="","",VLOOKUP($O10,'Prep Orario'!$A$9:$B$602,2)))</f>
        <v/>
      </c>
      <c r="Q10" s="152"/>
      <c r="R10" s="119" t="str">
        <f>(IF(Q10="","",VLOOKUP($Q10,'Prep Orario'!$A$9:$B$602,2)))</f>
        <v/>
      </c>
    </row>
    <row r="11" spans="1:18" s="52" customFormat="1" ht="15" customHeight="1">
      <c r="B11" s="285"/>
      <c r="C11" s="71" t="s">
        <v>27</v>
      </c>
      <c r="D11" s="222"/>
      <c r="E11" s="64"/>
      <c r="F11" s="65"/>
      <c r="G11" s="64"/>
      <c r="H11" s="47"/>
      <c r="I11" s="64"/>
      <c r="J11" s="47"/>
      <c r="K11" s="214"/>
      <c r="L11" s="65"/>
      <c r="M11" s="66"/>
      <c r="N11" s="101"/>
      <c r="O11" s="136"/>
      <c r="P11" s="101"/>
      <c r="Q11" s="147"/>
      <c r="R11" s="101"/>
    </row>
    <row r="12" spans="1:18" s="40" customFormat="1" ht="12.75" customHeight="1">
      <c r="B12" s="103"/>
      <c r="C12" s="72"/>
      <c r="D12" s="245" t="s">
        <v>293</v>
      </c>
      <c r="E12" s="73"/>
      <c r="F12" s="245" t="s">
        <v>293</v>
      </c>
      <c r="G12" s="73"/>
      <c r="H12" s="205"/>
      <c r="I12" s="73"/>
      <c r="J12" s="205"/>
      <c r="K12" s="74"/>
      <c r="L12" s="168"/>
      <c r="M12" s="192"/>
      <c r="N12" s="116"/>
      <c r="O12" s="137"/>
      <c r="P12" s="116"/>
      <c r="Q12" s="149"/>
      <c r="R12" s="116"/>
    </row>
    <row r="13" spans="1:18" s="40" customFormat="1" ht="15" customHeight="1">
      <c r="B13" s="98"/>
      <c r="C13" s="75"/>
      <c r="D13" s="60"/>
      <c r="E13" s="62"/>
      <c r="F13" s="60"/>
      <c r="G13" s="62"/>
      <c r="H13" s="58"/>
      <c r="I13" s="62"/>
      <c r="J13" s="58"/>
      <c r="K13" s="239"/>
      <c r="L13" s="60"/>
      <c r="M13" s="61"/>
      <c r="N13" s="143" t="s">
        <v>27</v>
      </c>
      <c r="O13" s="133"/>
      <c r="P13" s="60" t="s">
        <v>20</v>
      </c>
      <c r="Q13" s="155"/>
      <c r="R13" s="99" t="s">
        <v>20</v>
      </c>
    </row>
    <row r="14" spans="1:18" s="52" customFormat="1" ht="8.1" customHeight="1">
      <c r="B14" s="100" t="s">
        <v>27</v>
      </c>
      <c r="C14" s="63" t="s">
        <v>27</v>
      </c>
      <c r="D14" s="65"/>
      <c r="E14" s="64"/>
      <c r="F14" s="65"/>
      <c r="G14" s="64"/>
      <c r="H14" s="47"/>
      <c r="I14" s="228"/>
      <c r="J14" s="238" t="s">
        <v>27</v>
      </c>
      <c r="K14" s="240"/>
      <c r="L14" s="65"/>
      <c r="M14" s="66"/>
      <c r="N14" s="101"/>
      <c r="O14" s="134"/>
      <c r="P14" s="101"/>
      <c r="Q14" s="147"/>
      <c r="R14" s="101"/>
    </row>
    <row r="15" spans="1:18" s="38" customFormat="1" ht="15" customHeight="1">
      <c r="B15" s="284" t="s">
        <v>277</v>
      </c>
      <c r="C15" s="217" t="s">
        <v>27</v>
      </c>
      <c r="D15" s="118" t="s">
        <v>282</v>
      </c>
      <c r="E15" s="218"/>
      <c r="F15" s="118"/>
      <c r="G15" s="218"/>
      <c r="H15" s="118"/>
      <c r="I15" s="237"/>
      <c r="J15" s="118"/>
      <c r="K15" s="241"/>
      <c r="L15" s="118"/>
      <c r="M15" s="213"/>
      <c r="N15" s="119" t="str">
        <f>(IF(M15="","",VLOOKUP($M15,'Prep Orario'!$A$9:$B$602,2)))</f>
        <v/>
      </c>
      <c r="O15" s="151"/>
      <c r="P15" s="119" t="str">
        <f>(IF(O15="","",VLOOKUP($O15,'Prep Orario'!$A$9:$B$602,2)))</f>
        <v/>
      </c>
      <c r="Q15" s="152"/>
      <c r="R15" s="119" t="str">
        <f>(IF(Q15="","",VLOOKUP($Q15,'Prep Orario'!$A$9:$B$602,2)))</f>
        <v/>
      </c>
    </row>
    <row r="16" spans="1:18" s="40" customFormat="1" ht="15" customHeight="1">
      <c r="B16" s="285"/>
      <c r="C16" s="67"/>
      <c r="D16" s="244" t="s">
        <v>276</v>
      </c>
      <c r="E16" s="97"/>
      <c r="F16" s="244" t="s">
        <v>276</v>
      </c>
      <c r="G16" s="97"/>
      <c r="H16" s="68"/>
      <c r="I16" s="230"/>
      <c r="J16" s="68"/>
      <c r="K16" s="69"/>
      <c r="L16" s="70"/>
      <c r="M16" s="69"/>
      <c r="N16" s="102" t="s">
        <v>27</v>
      </c>
      <c r="O16" s="135"/>
      <c r="P16" s="142" t="s">
        <v>13</v>
      </c>
      <c r="Q16" s="148"/>
      <c r="R16" s="102" t="s">
        <v>13</v>
      </c>
    </row>
    <row r="17" spans="2:18" s="38" customFormat="1" ht="15" customHeight="1">
      <c r="B17" s="285"/>
      <c r="C17" s="217" t="s">
        <v>27</v>
      </c>
      <c r="D17" s="118" t="s">
        <v>283</v>
      </c>
      <c r="E17" s="218"/>
      <c r="F17" s="118"/>
      <c r="G17" s="218"/>
      <c r="H17" s="118"/>
      <c r="I17" s="213"/>
      <c r="J17" s="118"/>
      <c r="K17" s="213"/>
      <c r="L17" s="118"/>
      <c r="M17" s="213"/>
      <c r="N17" s="119" t="str">
        <f>(IF(M17="","",VLOOKUP($M17,'Prep Orario'!$A$9:$B$602,2)))</f>
        <v/>
      </c>
      <c r="O17" s="151"/>
      <c r="P17" s="119" t="str">
        <f>(IF(O17="","",VLOOKUP($O17,'Prep Orario'!$A$9:$B$602,2)))</f>
        <v/>
      </c>
      <c r="Q17" s="152"/>
      <c r="R17" s="119" t="str">
        <f>(IF(Q17="","",VLOOKUP($Q17,'Prep Orario'!$A$9:$B$602,2)))</f>
        <v/>
      </c>
    </row>
    <row r="18" spans="2:18" s="52" customFormat="1" ht="15" customHeight="1">
      <c r="B18" s="285"/>
      <c r="C18" s="63" t="s">
        <v>27</v>
      </c>
      <c r="D18" s="65"/>
      <c r="E18" s="64"/>
      <c r="F18" s="60"/>
      <c r="G18" s="64"/>
      <c r="H18" s="58"/>
      <c r="I18" s="64"/>
      <c r="J18" s="58"/>
      <c r="K18" s="66"/>
      <c r="L18" s="65"/>
      <c r="M18" s="66"/>
      <c r="N18" s="101"/>
      <c r="O18" s="136"/>
      <c r="P18" s="101"/>
      <c r="Q18" s="147"/>
      <c r="R18" s="101"/>
    </row>
    <row r="19" spans="2:18" s="40" customFormat="1" ht="10.5" customHeight="1">
      <c r="B19" s="103"/>
      <c r="C19" s="194"/>
      <c r="D19" s="245" t="s">
        <v>293</v>
      </c>
      <c r="E19" s="193"/>
      <c r="F19" s="168"/>
      <c r="G19" s="193"/>
      <c r="H19" s="205"/>
      <c r="I19" s="193"/>
      <c r="J19" s="205"/>
      <c r="K19" s="192"/>
      <c r="L19" s="168"/>
      <c r="M19" s="74"/>
      <c r="N19" s="116"/>
      <c r="O19" s="137"/>
      <c r="P19" s="116"/>
      <c r="Q19" s="149"/>
      <c r="R19" s="116"/>
    </row>
    <row r="20" spans="2:18" s="40" customFormat="1" ht="15" customHeight="1">
      <c r="B20" s="98"/>
      <c r="C20" s="57"/>
      <c r="D20" s="60"/>
      <c r="E20" s="57"/>
      <c r="F20" s="60"/>
      <c r="G20" s="57"/>
      <c r="H20" s="58"/>
      <c r="I20" s="57"/>
      <c r="J20" s="58"/>
      <c r="K20" s="59"/>
      <c r="L20" s="60"/>
      <c r="M20" s="78"/>
      <c r="N20" s="196" t="s">
        <v>27</v>
      </c>
      <c r="O20" s="133"/>
      <c r="P20" s="143" t="s">
        <v>21</v>
      </c>
      <c r="Q20" s="155"/>
      <c r="R20" s="99" t="s">
        <v>21</v>
      </c>
    </row>
    <row r="21" spans="2:18" s="52" customFormat="1" ht="8.1" customHeight="1">
      <c r="B21" s="100" t="s">
        <v>27</v>
      </c>
      <c r="C21" s="63"/>
      <c r="D21" s="65"/>
      <c r="E21" s="79"/>
      <c r="F21" s="206"/>
      <c r="G21" s="79"/>
      <c r="H21" s="206"/>
      <c r="I21" s="79"/>
      <c r="J21" s="47"/>
      <c r="K21" s="66"/>
      <c r="L21" s="60"/>
      <c r="M21" s="47"/>
      <c r="N21" s="101"/>
      <c r="O21" s="134"/>
      <c r="P21" s="144"/>
      <c r="Q21" s="147"/>
      <c r="R21" s="101"/>
    </row>
    <row r="22" spans="2:18" s="38" customFormat="1" ht="15" customHeight="1">
      <c r="B22" s="290" t="s">
        <v>300</v>
      </c>
      <c r="C22" s="217">
        <v>43</v>
      </c>
      <c r="D22" s="118" t="s">
        <v>301</v>
      </c>
      <c r="E22" s="218"/>
      <c r="F22" s="244" t="s">
        <v>27</v>
      </c>
      <c r="G22" s="218"/>
      <c r="H22" s="118"/>
      <c r="I22" s="213"/>
      <c r="J22" s="118"/>
      <c r="K22" s="213"/>
      <c r="L22" s="118"/>
      <c r="M22" s="213"/>
      <c r="N22" s="119" t="str">
        <f>(IF(M22="","",VLOOKUP($M22,'Prep Orario'!$A$9:$B$602,2)))</f>
        <v/>
      </c>
      <c r="O22" s="151"/>
      <c r="P22" s="119" t="str">
        <f>(IF(O22="","",VLOOKUP($O22,'Prep Orario'!$A$9:$B$602,2)))</f>
        <v/>
      </c>
      <c r="Q22" s="152"/>
      <c r="R22" s="119" t="str">
        <f>(IF(Q22="","",VLOOKUP($Q22,'Prep Orario'!$A$9:$B$602,2)))</f>
        <v/>
      </c>
    </row>
    <row r="23" spans="2:18" s="40" customFormat="1" ht="15" customHeight="1">
      <c r="B23" s="291"/>
      <c r="C23" s="67"/>
      <c r="D23" s="244" t="s">
        <v>276</v>
      </c>
      <c r="E23" s="97"/>
      <c r="F23" s="244" t="s">
        <v>276</v>
      </c>
      <c r="G23" s="97"/>
      <c r="H23" s="68"/>
      <c r="I23" s="97"/>
      <c r="J23" s="68"/>
      <c r="K23" s="69"/>
      <c r="L23" s="70"/>
      <c r="M23" s="69"/>
      <c r="N23" s="102" t="s">
        <v>27</v>
      </c>
      <c r="O23" s="135"/>
      <c r="P23" s="142" t="s">
        <v>13</v>
      </c>
      <c r="Q23" s="148"/>
      <c r="R23" s="102" t="s">
        <v>13</v>
      </c>
    </row>
    <row r="24" spans="2:18" s="38" customFormat="1" ht="15" customHeight="1">
      <c r="B24" s="291"/>
      <c r="C24" s="217" t="s">
        <v>27</v>
      </c>
      <c r="D24" s="118" t="s">
        <v>302</v>
      </c>
      <c r="E24" s="218"/>
      <c r="F24" s="118"/>
      <c r="G24" s="218"/>
      <c r="H24" s="118"/>
      <c r="I24" s="213"/>
      <c r="J24" s="118"/>
      <c r="K24" s="213"/>
      <c r="L24" s="118"/>
      <c r="M24" s="213"/>
      <c r="N24" s="119" t="str">
        <f>(IF(M24="","",VLOOKUP($M24,'Prep Orario'!$A$9:$B$602,2)))</f>
        <v/>
      </c>
      <c r="O24" s="151"/>
      <c r="P24" s="119" t="str">
        <f>(IF(O24="","",VLOOKUP($O24,'Prep Orario'!$A$9:$B$602,2)))</f>
        <v/>
      </c>
      <c r="Q24" s="152"/>
      <c r="R24" s="119" t="str">
        <f>(IF(Q24="","",VLOOKUP($Q24,'Prep Orario'!$A$9:$B$602,2)))</f>
        <v/>
      </c>
    </row>
    <row r="25" spans="2:18" s="52" customFormat="1" ht="15" customHeight="1">
      <c r="B25" s="291"/>
      <c r="C25" s="71"/>
      <c r="D25" s="60"/>
      <c r="E25" s="79"/>
      <c r="F25" s="206"/>
      <c r="G25" s="224"/>
      <c r="H25" s="206"/>
      <c r="I25" s="215"/>
      <c r="J25" s="47"/>
      <c r="K25" s="66"/>
      <c r="L25" s="65"/>
      <c r="M25" s="47"/>
      <c r="N25" s="101"/>
      <c r="O25" s="136"/>
      <c r="P25" s="101"/>
      <c r="Q25" s="147"/>
      <c r="R25" s="101"/>
    </row>
    <row r="26" spans="2:18" s="40" customFormat="1" ht="12.75" customHeight="1">
      <c r="B26" s="103"/>
      <c r="C26" s="194"/>
      <c r="D26" s="294" t="s">
        <v>296</v>
      </c>
      <c r="E26" s="195"/>
      <c r="F26" s="207"/>
      <c r="G26" s="195"/>
      <c r="H26" s="208"/>
      <c r="I26" s="195"/>
      <c r="J26" s="205"/>
      <c r="K26" s="192"/>
      <c r="L26" s="81"/>
      <c r="M26" s="82"/>
      <c r="N26" s="104"/>
      <c r="O26" s="137"/>
      <c r="P26" s="116"/>
      <c r="Q26" s="149"/>
      <c r="R26" s="116"/>
    </row>
    <row r="27" spans="2:18" s="40" customFormat="1" ht="15" customHeight="1">
      <c r="B27" s="98"/>
      <c r="C27" s="57"/>
      <c r="D27" s="60"/>
      <c r="E27" s="57"/>
      <c r="F27" s="58"/>
      <c r="G27" s="57"/>
      <c r="H27" s="58"/>
      <c r="I27" s="57"/>
      <c r="J27" s="58"/>
      <c r="K27" s="59"/>
      <c r="L27" s="60"/>
      <c r="M27" s="78"/>
      <c r="N27" s="197" t="s">
        <v>27</v>
      </c>
      <c r="O27" s="92"/>
      <c r="P27" s="143" t="s">
        <v>22</v>
      </c>
      <c r="Q27" s="155"/>
      <c r="R27" s="99" t="s">
        <v>22</v>
      </c>
    </row>
    <row r="28" spans="2:18" s="52" customFormat="1" ht="8.1" customHeight="1">
      <c r="B28" s="100" t="s">
        <v>27</v>
      </c>
      <c r="C28" s="63"/>
      <c r="D28" s="47"/>
      <c r="E28" s="64"/>
      <c r="F28" s="226"/>
      <c r="G28" s="64"/>
      <c r="H28" s="47"/>
      <c r="I28" s="64"/>
      <c r="J28" s="47"/>
      <c r="K28" s="66"/>
      <c r="L28" s="65"/>
      <c r="M28" s="47"/>
      <c r="N28" s="101"/>
      <c r="O28" s="134"/>
      <c r="P28" s="101"/>
      <c r="Q28" s="147"/>
      <c r="R28" s="101"/>
    </row>
    <row r="29" spans="2:18" s="38" customFormat="1" ht="15" customHeight="1">
      <c r="B29" s="292" t="s">
        <v>303</v>
      </c>
      <c r="C29" s="217" t="s">
        <v>27</v>
      </c>
      <c r="D29" s="118" t="s">
        <v>304</v>
      </c>
      <c r="E29" s="218"/>
      <c r="F29" s="118"/>
      <c r="G29" s="213"/>
      <c r="H29" s="118"/>
      <c r="I29" s="213"/>
      <c r="J29" s="118"/>
      <c r="K29" s="213"/>
      <c r="L29" s="118"/>
      <c r="M29" s="213"/>
      <c r="N29" s="119" t="str">
        <f>(IF(M29="","",VLOOKUP($M29,'Prep Orario'!$A$9:$B$602,2)))</f>
        <v/>
      </c>
      <c r="O29" s="151"/>
      <c r="P29" s="119" t="str">
        <f>(IF(O29="","",VLOOKUP($O29,'Prep Orario'!$A$9:$B$602,2)))</f>
        <v/>
      </c>
      <c r="Q29" s="152"/>
      <c r="R29" s="119" t="str">
        <f>(IF(Q29="","",VLOOKUP($Q29,'Prep Orario'!$A$9:$B$602,2)))</f>
        <v/>
      </c>
    </row>
    <row r="30" spans="2:18" s="40" customFormat="1" ht="15" customHeight="1">
      <c r="B30" s="292"/>
      <c r="C30" s="67"/>
      <c r="D30" s="244" t="s">
        <v>276</v>
      </c>
      <c r="E30" s="97"/>
      <c r="F30" s="244" t="s">
        <v>276</v>
      </c>
      <c r="G30" s="97"/>
      <c r="H30" s="68"/>
      <c r="I30" s="97"/>
      <c r="J30" s="68"/>
      <c r="K30" s="69"/>
      <c r="L30" s="70"/>
      <c r="M30" s="69"/>
      <c r="N30" s="102" t="s">
        <v>27</v>
      </c>
      <c r="O30" s="135"/>
      <c r="P30" s="142" t="s">
        <v>13</v>
      </c>
      <c r="Q30" s="148"/>
      <c r="R30" s="102" t="s">
        <v>13</v>
      </c>
    </row>
    <row r="31" spans="2:18" s="38" customFormat="1" ht="15" customHeight="1">
      <c r="B31" s="292"/>
      <c r="C31" s="217" t="s">
        <v>27</v>
      </c>
      <c r="D31" s="118" t="s">
        <v>305</v>
      </c>
      <c r="E31" s="218"/>
      <c r="F31" s="118"/>
      <c r="G31" s="213"/>
      <c r="H31" s="118"/>
      <c r="I31" s="213"/>
      <c r="J31" s="118"/>
      <c r="K31" s="213"/>
      <c r="L31" s="118"/>
      <c r="M31" s="213"/>
      <c r="N31" s="119" t="str">
        <f>(IF(M31="","",VLOOKUP($M31,'Prep Orario'!$A$9:$B$602,2)))</f>
        <v/>
      </c>
      <c r="O31" s="151"/>
      <c r="P31" s="119" t="str">
        <f>(IF(O31="","",VLOOKUP($O31,'Prep Orario'!$A$9:$B$602,2)))</f>
        <v/>
      </c>
      <c r="Q31" s="152"/>
      <c r="R31" s="119" t="str">
        <f>(IF(Q31="","",VLOOKUP($Q31,'Prep Orario'!$A$9:$B$602,2)))</f>
        <v/>
      </c>
    </row>
    <row r="32" spans="2:18" s="52" customFormat="1" ht="15" customHeight="1">
      <c r="B32" s="292"/>
      <c r="C32" s="71"/>
      <c r="D32" s="84"/>
      <c r="E32" s="64"/>
      <c r="F32" s="60"/>
      <c r="G32" s="64"/>
      <c r="H32" s="58"/>
      <c r="I32" s="64"/>
      <c r="J32" s="58"/>
      <c r="K32" s="66"/>
      <c r="L32" s="65"/>
      <c r="M32" s="47"/>
      <c r="N32" s="101"/>
      <c r="O32" s="136"/>
      <c r="P32" s="101"/>
      <c r="Q32" s="147"/>
      <c r="R32" s="101"/>
    </row>
    <row r="33" spans="2:18" s="40" customFormat="1" ht="8.1" customHeight="1">
      <c r="B33" s="103" t="s">
        <v>27</v>
      </c>
      <c r="C33" s="194"/>
      <c r="D33" s="246" t="s">
        <v>296</v>
      </c>
      <c r="E33" s="193"/>
      <c r="F33" s="81"/>
      <c r="G33" s="193"/>
      <c r="H33" s="82"/>
      <c r="I33" s="193"/>
      <c r="J33" s="82"/>
      <c r="K33" s="83"/>
      <c r="L33" s="81"/>
      <c r="M33" s="82"/>
      <c r="N33" s="104"/>
      <c r="O33" s="137"/>
      <c r="P33" s="116"/>
      <c r="Q33" s="149"/>
      <c r="R33" s="116"/>
    </row>
    <row r="34" spans="2:18" s="40" customFormat="1" ht="15" customHeight="1">
      <c r="B34" s="98"/>
      <c r="C34" s="57"/>
      <c r="D34" s="58"/>
      <c r="E34" s="227"/>
      <c r="F34" s="78"/>
      <c r="G34" s="57"/>
      <c r="H34" s="78"/>
      <c r="I34" s="57"/>
      <c r="J34" s="78"/>
      <c r="K34" s="62"/>
      <c r="L34" s="76"/>
      <c r="M34" s="78"/>
      <c r="N34" s="99"/>
      <c r="O34" s="133"/>
      <c r="P34" s="143" t="s">
        <v>23</v>
      </c>
      <c r="Q34" s="155"/>
      <c r="R34" s="99" t="s">
        <v>23</v>
      </c>
    </row>
    <row r="35" spans="2:18" s="52" customFormat="1" ht="8.1" customHeight="1">
      <c r="B35" s="100" t="s">
        <v>27</v>
      </c>
      <c r="C35" s="64"/>
      <c r="D35" s="47"/>
      <c r="E35" s="228"/>
      <c r="F35" s="206"/>
      <c r="G35" s="79"/>
      <c r="H35" s="206"/>
      <c r="I35" s="79"/>
      <c r="J35" s="47"/>
      <c r="K35" s="66"/>
      <c r="L35" s="65"/>
      <c r="M35" s="47"/>
      <c r="N35" s="101"/>
      <c r="O35" s="134"/>
      <c r="P35" s="101"/>
      <c r="Q35" s="147"/>
      <c r="R35" s="101"/>
    </row>
    <row r="36" spans="2:18" s="38" customFormat="1" ht="15" customHeight="1">
      <c r="B36" s="292" t="s">
        <v>284</v>
      </c>
      <c r="C36" s="218">
        <v>68</v>
      </c>
      <c r="E36" s="229"/>
      <c r="F36" s="244" t="s">
        <v>27</v>
      </c>
      <c r="G36" s="213"/>
      <c r="H36" s="118"/>
      <c r="I36" s="213"/>
      <c r="J36" s="118"/>
      <c r="K36" s="213"/>
      <c r="L36" s="118"/>
      <c r="M36" s="213"/>
      <c r="N36" s="119" t="str">
        <f>(IF(M36="","",VLOOKUP($M36,'Prep Orario'!$A$9:$B$602,2)))</f>
        <v/>
      </c>
      <c r="O36" s="151"/>
      <c r="P36" s="119" t="str">
        <f>(IF(O36="","",VLOOKUP($O36,'Prep Orario'!$A$9:$B$602,2)))</f>
        <v/>
      </c>
      <c r="Q36" s="152"/>
      <c r="R36" s="119" t="str">
        <f>(IF(Q36="","",VLOOKUP($Q36,'Prep Orario'!$A$9:$B$602,2)))</f>
        <v/>
      </c>
    </row>
    <row r="37" spans="2:18" s="40" customFormat="1" ht="15" customHeight="1">
      <c r="B37" s="292"/>
      <c r="C37" s="97"/>
      <c r="D37" s="118" t="s">
        <v>285</v>
      </c>
      <c r="E37" s="230"/>
      <c r="F37" s="244" t="s">
        <v>276</v>
      </c>
      <c r="G37" s="97"/>
      <c r="H37" s="68"/>
      <c r="I37" s="97"/>
      <c r="J37" s="68"/>
      <c r="K37" s="69"/>
      <c r="L37" s="70"/>
      <c r="M37" s="69"/>
      <c r="N37" s="102" t="s">
        <v>27</v>
      </c>
      <c r="O37" s="135"/>
      <c r="P37" s="142" t="s">
        <v>13</v>
      </c>
      <c r="Q37" s="148"/>
      <c r="R37" s="102" t="s">
        <v>13</v>
      </c>
    </row>
    <row r="38" spans="2:18" s="38" customFormat="1" ht="15" customHeight="1">
      <c r="B38" s="292"/>
      <c r="C38" s="218" t="s">
        <v>27</v>
      </c>
      <c r="D38" s="244" t="s">
        <v>276</v>
      </c>
      <c r="E38" s="229"/>
      <c r="F38" s="118"/>
      <c r="G38" s="213"/>
      <c r="H38" s="118"/>
      <c r="I38" s="213"/>
      <c r="J38" s="216"/>
      <c r="K38" s="213"/>
      <c r="L38" s="118"/>
      <c r="M38" s="213"/>
      <c r="N38" s="119" t="str">
        <f>(IF(M38="","",VLOOKUP($M38,'Prep Orario'!$A$9:$B$602,2)))</f>
        <v/>
      </c>
      <c r="O38" s="151"/>
      <c r="P38" s="119" t="str">
        <f>(IF(O38="","",VLOOKUP($O38,'Prep Orario'!$A$9:$B$602,2)))</f>
        <v/>
      </c>
      <c r="Q38" s="152"/>
      <c r="R38" s="119" t="str">
        <f>(IF(Q38="","",VLOOKUP($Q38,'Prep Orario'!$A$9:$B$602,2)))</f>
        <v/>
      </c>
    </row>
    <row r="39" spans="2:18" s="52" customFormat="1" ht="15" customHeight="1">
      <c r="B39" s="292"/>
      <c r="C39" s="85"/>
      <c r="D39" s="118" t="s">
        <v>286</v>
      </c>
      <c r="E39" s="228"/>
      <c r="F39" s="206"/>
      <c r="G39" s="79"/>
      <c r="H39" s="206"/>
      <c r="I39" s="79"/>
      <c r="J39" s="225"/>
      <c r="K39" s="66"/>
      <c r="L39" s="65"/>
      <c r="M39" s="47"/>
      <c r="N39" s="101"/>
      <c r="O39" s="136"/>
      <c r="P39" s="101"/>
      <c r="Q39" s="147"/>
      <c r="R39" s="101"/>
    </row>
    <row r="40" spans="2:18" s="40" customFormat="1" ht="12" customHeight="1">
      <c r="B40" s="103"/>
      <c r="C40" s="80"/>
      <c r="D40" s="247" t="s">
        <v>293</v>
      </c>
      <c r="E40" s="231"/>
      <c r="F40" s="208"/>
      <c r="G40" s="195"/>
      <c r="H40" s="208"/>
      <c r="I40" s="195"/>
      <c r="J40" s="42"/>
      <c r="K40" s="83"/>
      <c r="L40" s="81"/>
      <c r="M40" s="42"/>
      <c r="N40" s="102"/>
      <c r="O40" s="137"/>
      <c r="P40" s="116"/>
      <c r="Q40" s="149"/>
      <c r="R40" s="116"/>
    </row>
    <row r="41" spans="2:18" s="40" customFormat="1" ht="15" customHeight="1">
      <c r="B41" s="98"/>
      <c r="C41" s="57"/>
      <c r="D41" s="58"/>
      <c r="E41" s="227"/>
      <c r="F41" s="58"/>
      <c r="G41" s="57"/>
      <c r="H41" s="58"/>
      <c r="I41" s="242"/>
      <c r="J41" s="243"/>
      <c r="K41" s="58"/>
      <c r="L41" s="58"/>
      <c r="M41" s="62"/>
      <c r="N41" s="99"/>
      <c r="O41" s="133"/>
      <c r="P41" s="143" t="s">
        <v>24</v>
      </c>
      <c r="Q41" s="155"/>
      <c r="R41" s="99" t="s">
        <v>24</v>
      </c>
    </row>
    <row r="42" spans="2:18" s="52" customFormat="1" ht="8.1" customHeight="1">
      <c r="B42" s="100" t="s">
        <v>27</v>
      </c>
      <c r="C42" s="63"/>
      <c r="D42" s="47"/>
      <c r="E42" s="228"/>
      <c r="F42" s="65"/>
      <c r="G42" s="64"/>
      <c r="H42" s="47"/>
      <c r="I42" s="240"/>
      <c r="J42" s="206"/>
      <c r="K42" s="47"/>
      <c r="L42" s="47"/>
      <c r="M42" s="66"/>
      <c r="N42" s="101"/>
      <c r="O42" s="134"/>
      <c r="P42" s="101"/>
      <c r="Q42" s="147"/>
      <c r="R42" s="101"/>
    </row>
    <row r="43" spans="2:18" s="38" customFormat="1" ht="15" customHeight="1">
      <c r="B43" s="292" t="s">
        <v>287</v>
      </c>
      <c r="C43" s="217">
        <v>225</v>
      </c>
      <c r="D43" s="118" t="s">
        <v>288</v>
      </c>
      <c r="E43" s="229"/>
      <c r="F43" s="118" t="s">
        <v>298</v>
      </c>
      <c r="G43" s="218"/>
      <c r="H43" s="118" t="s">
        <v>291</v>
      </c>
      <c r="I43" s="234"/>
      <c r="J43" s="118"/>
      <c r="K43" s="218"/>
      <c r="L43" s="118"/>
      <c r="M43" s="218">
        <v>240</v>
      </c>
      <c r="N43" s="119" t="str">
        <f>(IF(M43="","",VLOOKUP($M43,'Prep Orario'!$A$9:$B$602,2)))</f>
        <v/>
      </c>
      <c r="O43" s="151"/>
      <c r="P43" s="119" t="str">
        <f>(IF(O43="","",VLOOKUP($O43,'Prep Orario'!$A$9:$B$602,2)))</f>
        <v/>
      </c>
      <c r="Q43" s="152"/>
      <c r="R43" s="119" t="str">
        <f>(IF(Q43="","",VLOOKUP($Q43,'Prep Orario'!$A$9:$B$602,2)))</f>
        <v/>
      </c>
    </row>
    <row r="44" spans="2:18" s="40" customFormat="1" ht="15" customHeight="1">
      <c r="B44" s="293"/>
      <c r="C44" s="67"/>
      <c r="D44" s="244" t="s">
        <v>290</v>
      </c>
      <c r="E44" s="230"/>
      <c r="F44" s="244" t="s">
        <v>290</v>
      </c>
      <c r="G44" s="97"/>
      <c r="H44" s="244" t="s">
        <v>297</v>
      </c>
      <c r="I44" s="235"/>
      <c r="J44" s="68"/>
      <c r="K44" s="69"/>
      <c r="L44" s="70"/>
      <c r="M44" s="219"/>
      <c r="N44" s="102" t="s">
        <v>27</v>
      </c>
      <c r="O44" s="135"/>
      <c r="P44" s="142" t="s">
        <v>13</v>
      </c>
      <c r="Q44" s="148"/>
      <c r="R44" s="102" t="s">
        <v>13</v>
      </c>
    </row>
    <row r="45" spans="2:18" s="38" customFormat="1" ht="15" customHeight="1">
      <c r="B45" s="293"/>
      <c r="C45" s="217">
        <v>137</v>
      </c>
      <c r="D45" s="118" t="s">
        <v>289</v>
      </c>
      <c r="E45" s="229"/>
      <c r="F45" s="118" t="s">
        <v>299</v>
      </c>
      <c r="G45" s="218"/>
      <c r="H45" s="118" t="s">
        <v>292</v>
      </c>
      <c r="I45" s="234"/>
      <c r="J45" s="118"/>
      <c r="K45" s="218"/>
      <c r="L45" s="118"/>
      <c r="M45" s="218"/>
      <c r="N45" s="119" t="str">
        <f>(IF(M45="","",VLOOKUP($M45,'Prep Orario'!$A$9:$B$602,2)))</f>
        <v/>
      </c>
      <c r="O45" s="151"/>
      <c r="P45" s="119" t="str">
        <f>(IF(O45="","",VLOOKUP($O45,'Prep Orario'!$A$9:$B$602,2)))</f>
        <v/>
      </c>
      <c r="Q45" s="152"/>
      <c r="R45" s="119" t="str">
        <f>(IF(Q45="","",VLOOKUP($Q45,'Prep Orario'!$A$9:$B$602,2)))</f>
        <v/>
      </c>
    </row>
    <row r="46" spans="2:18" s="52" customFormat="1" ht="15" customHeight="1">
      <c r="B46" s="293"/>
      <c r="C46" s="71"/>
      <c r="D46" s="84"/>
      <c r="E46" s="232"/>
      <c r="F46" s="86"/>
      <c r="G46" s="85"/>
      <c r="H46" s="84"/>
      <c r="I46" s="232"/>
      <c r="J46" s="210"/>
      <c r="K46" s="84"/>
      <c r="L46" s="84"/>
      <c r="M46" s="87"/>
      <c r="N46" s="105"/>
      <c r="O46" s="136"/>
      <c r="P46" s="101"/>
      <c r="Q46" s="147"/>
      <c r="R46" s="101"/>
    </row>
    <row r="47" spans="2:18" s="40" customFormat="1" ht="11.25" customHeight="1" thickBot="1">
      <c r="B47" s="103"/>
      <c r="C47" s="80"/>
      <c r="D47" s="246" t="s">
        <v>293</v>
      </c>
      <c r="E47" s="233"/>
      <c r="F47" s="245" t="s">
        <v>293</v>
      </c>
      <c r="G47" s="80"/>
      <c r="H47" s="246" t="s">
        <v>293</v>
      </c>
      <c r="I47" s="236"/>
      <c r="J47" s="211"/>
      <c r="K47" s="88"/>
      <c r="L47" s="88"/>
      <c r="M47" s="89"/>
      <c r="N47" s="106"/>
      <c r="O47" s="145"/>
      <c r="P47" s="146"/>
      <c r="Q47" s="150"/>
      <c r="R47" s="146"/>
    </row>
    <row r="48" spans="2:18" s="40" customFormat="1" ht="15" customHeight="1">
      <c r="B48" s="98"/>
      <c r="C48" s="57" t="s">
        <v>27</v>
      </c>
      <c r="D48" s="60" t="s">
        <v>27</v>
      </c>
      <c r="E48" s="59"/>
      <c r="F48" s="60" t="s">
        <v>27</v>
      </c>
      <c r="G48" s="77"/>
      <c r="H48" s="58"/>
      <c r="I48" s="77"/>
      <c r="J48" s="209"/>
      <c r="K48" s="58"/>
      <c r="L48" s="58"/>
      <c r="M48" s="62"/>
      <c r="N48" s="99"/>
      <c r="O48" s="133"/>
      <c r="P48" s="143" t="s">
        <v>25</v>
      </c>
      <c r="Q48" s="155"/>
      <c r="R48" s="99" t="s">
        <v>25</v>
      </c>
    </row>
    <row r="49" spans="2:18" s="52" customFormat="1" ht="8.1" customHeight="1">
      <c r="B49" s="100" t="s">
        <v>27</v>
      </c>
      <c r="C49" s="63"/>
      <c r="D49" s="47"/>
      <c r="E49" s="64"/>
      <c r="F49" s="65"/>
      <c r="G49" s="64"/>
      <c r="H49" s="47"/>
      <c r="I49" s="64"/>
      <c r="J49" s="206"/>
      <c r="K49" s="47"/>
      <c r="L49" s="47"/>
      <c r="M49" s="66"/>
      <c r="N49" s="101"/>
      <c r="O49" s="134"/>
      <c r="P49" s="101"/>
      <c r="Q49" s="147"/>
      <c r="R49" s="101"/>
    </row>
    <row r="50" spans="2:18" s="38" customFormat="1" ht="15" customHeight="1">
      <c r="B50" s="292" t="s">
        <v>308</v>
      </c>
      <c r="C50" s="217"/>
      <c r="D50" s="118" t="s">
        <v>294</v>
      </c>
      <c r="E50" s="218">
        <v>246</v>
      </c>
      <c r="F50" s="118" t="s">
        <v>306</v>
      </c>
      <c r="G50" s="218"/>
      <c r="H50" s="118" t="str">
        <f>(IF(G50="","",VLOOKUP($G50,'Prep Orario'!$A$9:$B$602,2)))</f>
        <v/>
      </c>
      <c r="I50" s="218"/>
      <c r="J50" s="118" t="str">
        <f>(IF(I50="","",VLOOKUP($I50,'Prep Orario'!$A$9:$B$602,2)))</f>
        <v/>
      </c>
      <c r="K50" s="218"/>
      <c r="L50" s="118" t="str">
        <f>(IF(K50="","",VLOOKUP($K50,'Prep Orario'!$A$9:$B$602,2)))</f>
        <v/>
      </c>
      <c r="M50" s="218"/>
      <c r="N50" s="119" t="str">
        <f>(IF(M50="","",VLOOKUP($M50,'Prep Orario'!$A$9:$B$602,2)))</f>
        <v/>
      </c>
      <c r="O50" s="151"/>
      <c r="P50" s="119" t="str">
        <f>(IF(O50="","",VLOOKUP($O50,'Prep Orario'!$A$9:$B$602,2)))</f>
        <v/>
      </c>
      <c r="Q50" s="152"/>
      <c r="R50" s="119" t="str">
        <f>(IF(Q50="","",VLOOKUP($Q50,'Prep Orario'!$A$9:$B$602,2)))</f>
        <v/>
      </c>
    </row>
    <row r="51" spans="2:18" s="40" customFormat="1" ht="15" customHeight="1">
      <c r="B51" s="293"/>
      <c r="C51" s="67"/>
      <c r="D51" s="244" t="s">
        <v>310</v>
      </c>
      <c r="E51" s="97"/>
      <c r="F51" s="295" t="s">
        <v>309</v>
      </c>
      <c r="G51" s="97"/>
      <c r="H51" s="68" t="s">
        <v>27</v>
      </c>
      <c r="I51" s="97"/>
      <c r="J51" s="68" t="s">
        <v>27</v>
      </c>
      <c r="K51" s="69"/>
      <c r="L51" s="70" t="s">
        <v>27</v>
      </c>
      <c r="M51" s="69"/>
      <c r="N51" s="102" t="s">
        <v>27</v>
      </c>
      <c r="O51" s="135"/>
      <c r="P51" s="142" t="s">
        <v>13</v>
      </c>
      <c r="Q51" s="148"/>
      <c r="R51" s="102" t="s">
        <v>13</v>
      </c>
    </row>
    <row r="52" spans="2:18" s="38" customFormat="1" ht="15" customHeight="1">
      <c r="B52" s="293"/>
      <c r="C52" s="217"/>
      <c r="D52" s="118" t="s">
        <v>295</v>
      </c>
      <c r="E52" s="218"/>
      <c r="F52" s="118" t="s">
        <v>307</v>
      </c>
      <c r="G52" s="218"/>
      <c r="H52" s="118" t="str">
        <f>(IF(G52="","",VLOOKUP($G52,'Prep Orario'!$A$9:$B$602,2)))</f>
        <v/>
      </c>
      <c r="I52" s="218"/>
      <c r="J52" s="118" t="str">
        <f>(IF(I52="","",VLOOKUP($I52,'Prep Orario'!$A$9:$B$602,2)))</f>
        <v/>
      </c>
      <c r="K52" s="218"/>
      <c r="L52" s="118" t="str">
        <f>(IF(K52="","",VLOOKUP($K52,'Prep Orario'!$A$9:$B$602,2)))</f>
        <v/>
      </c>
      <c r="M52" s="218"/>
      <c r="N52" s="119" t="str">
        <f>(IF(M52="","",VLOOKUP($M52,'Prep Orario'!$A$9:$B$602,2)))</f>
        <v/>
      </c>
      <c r="O52" s="151"/>
      <c r="P52" s="119" t="str">
        <f>(IF(O52="","",VLOOKUP($O52,'Prep Orario'!$A$9:$B$602,2)))</f>
        <v/>
      </c>
      <c r="Q52" s="152"/>
      <c r="R52" s="119" t="str">
        <f>(IF(Q52="","",VLOOKUP($Q52,'Prep Orario'!$A$9:$B$602,2)))</f>
        <v/>
      </c>
    </row>
    <row r="53" spans="2:18" s="52" customFormat="1" ht="15" customHeight="1">
      <c r="B53" s="293"/>
      <c r="C53" s="71"/>
      <c r="D53" s="84"/>
      <c r="E53" s="85"/>
      <c r="F53" s="86"/>
      <c r="G53" s="85"/>
      <c r="H53" s="84"/>
      <c r="I53" s="85"/>
      <c r="J53" s="210"/>
      <c r="K53" s="84"/>
      <c r="L53" s="84"/>
      <c r="M53" s="87"/>
      <c r="N53" s="105"/>
      <c r="O53" s="136"/>
      <c r="P53" s="101"/>
      <c r="Q53" s="147"/>
      <c r="R53" s="101"/>
    </row>
    <row r="54" spans="2:18" s="40" customFormat="1" ht="12" customHeight="1" thickBot="1">
      <c r="B54" s="103"/>
      <c r="C54" s="80"/>
      <c r="D54" s="246" t="s">
        <v>296</v>
      </c>
      <c r="E54" s="80"/>
      <c r="F54" s="294" t="s">
        <v>293</v>
      </c>
      <c r="G54" s="80"/>
      <c r="H54" s="88"/>
      <c r="I54" s="80"/>
      <c r="J54" s="211"/>
      <c r="K54" s="88"/>
      <c r="L54" s="88"/>
      <c r="M54" s="89"/>
      <c r="N54" s="106"/>
      <c r="O54" s="145"/>
      <c r="P54" s="146"/>
      <c r="Q54" s="150"/>
      <c r="R54" s="146"/>
    </row>
    <row r="55" spans="2:18" s="40" customFormat="1" ht="15" customHeight="1">
      <c r="B55" s="107"/>
      <c r="C55" s="90" t="s">
        <v>30</v>
      </c>
      <c r="D55" s="91" t="s">
        <v>29</v>
      </c>
      <c r="E55" s="92"/>
      <c r="F55" s="172"/>
      <c r="G55" s="92"/>
      <c r="H55" s="172"/>
      <c r="I55" s="92"/>
      <c r="J55" s="172"/>
      <c r="K55" s="91"/>
      <c r="L55" s="201"/>
      <c r="M55" s="264" t="s">
        <v>7</v>
      </c>
      <c r="N55" s="265"/>
      <c r="O55" s="138"/>
      <c r="P55" s="91"/>
      <c r="Q55" s="91"/>
      <c r="R55" s="173" t="s">
        <v>7</v>
      </c>
    </row>
    <row r="56" spans="2:18" s="40" customFormat="1" ht="10.5" customHeight="1">
      <c r="B56" s="108"/>
      <c r="C56" s="93"/>
      <c r="D56" s="94"/>
      <c r="E56" s="95"/>
      <c r="F56" s="46"/>
      <c r="G56" s="95"/>
      <c r="H56" s="46"/>
      <c r="I56" s="95"/>
      <c r="J56" s="46"/>
      <c r="K56" s="46"/>
      <c r="L56" s="202"/>
      <c r="M56" s="266" t="s">
        <v>274</v>
      </c>
      <c r="N56" s="267"/>
      <c r="O56" s="139"/>
      <c r="P56" s="94"/>
      <c r="Q56" s="46"/>
      <c r="R56" s="117" t="str">
        <f>'Pagina iniziale'!$E$9</f>
        <v>Bau' Venanzio</v>
      </c>
    </row>
    <row r="57" spans="2:18" s="52" customFormat="1" ht="13.5" thickBot="1">
      <c r="B57" s="109"/>
      <c r="C57" s="110"/>
      <c r="D57" s="111"/>
      <c r="E57" s="112"/>
      <c r="F57" s="113"/>
      <c r="G57" s="112"/>
      <c r="H57" s="113"/>
      <c r="I57" s="112"/>
      <c r="J57" s="113"/>
      <c r="K57" s="113"/>
      <c r="L57" s="203"/>
      <c r="M57" s="268"/>
      <c r="N57" s="269"/>
      <c r="O57" s="140"/>
      <c r="P57" s="111"/>
      <c r="Q57" s="113"/>
      <c r="R57" s="141"/>
    </row>
  </sheetData>
  <mergeCells count="25">
    <mergeCell ref="B50:B53"/>
    <mergeCell ref="O5:P5"/>
    <mergeCell ref="Q5:R5"/>
    <mergeCell ref="B8:B11"/>
    <mergeCell ref="Q6:R6"/>
    <mergeCell ref="B15:B18"/>
    <mergeCell ref="B22:B25"/>
    <mergeCell ref="B29:B32"/>
    <mergeCell ref="B36:B39"/>
    <mergeCell ref="B43:B46"/>
    <mergeCell ref="A1:E2"/>
    <mergeCell ref="C5:D5"/>
    <mergeCell ref="E5:F5"/>
    <mergeCell ref="K5:L5"/>
    <mergeCell ref="F3:L3"/>
    <mergeCell ref="B4:E4"/>
    <mergeCell ref="M55:N55"/>
    <mergeCell ref="M56:N57"/>
    <mergeCell ref="M5:N5"/>
    <mergeCell ref="Q1:R1"/>
    <mergeCell ref="F4:L4"/>
    <mergeCell ref="F2:L2"/>
    <mergeCell ref="F1:L1"/>
    <mergeCell ref="Q2:R2"/>
    <mergeCell ref="Q3:R3"/>
  </mergeCells>
  <phoneticPr fontId="7" type="noConversion"/>
  <pageMargins left="0.11811023622047245" right="0" top="0.19685039370078741" bottom="0.19685039370078741" header="0.51181102362204722" footer="0.15748031496062992"/>
  <pageSetup paperSize="9" scale="7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Pagina iniziale</vt:lpstr>
      <vt:lpstr>Lista iscritti</vt:lpstr>
      <vt:lpstr>Prep Orario</vt:lpstr>
      <vt:lpstr>ORARIO</vt:lpstr>
      <vt:lpstr>ORARIO!Area_stampa</vt:lpstr>
      <vt:lpstr>'Prep Orario'!Area_stampa</vt:lpstr>
      <vt:lpstr>'Lista iscritti'!Titoli_stampa</vt:lpstr>
      <vt:lpstr>'Prep Orario'!Titoli_stampa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Super Visor</cp:lastModifiedBy>
  <cp:lastPrinted>2016-06-24T09:31:29Z</cp:lastPrinted>
  <dcterms:created xsi:type="dcterms:W3CDTF">2010-12-19T14:25:14Z</dcterms:created>
  <dcterms:modified xsi:type="dcterms:W3CDTF">2018-04-29T16:20:01Z</dcterms:modified>
</cp:coreProperties>
</file>